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9200" windowHeight="11625" activeTab="0"/>
  </bookViews>
  <sheets>
    <sheet name="Oligo_Tube_Order_Form" sheetId="1" r:id="rId1"/>
    <sheet name="Oligo_Length_Charts" sheetId="2" r:id="rId2"/>
    <sheet name="lists" sheetId="3" state="hidden" r:id="rId3"/>
  </sheets>
  <definedNames>
    <definedName name="ExpMos">'lists'!$A$1:$A$12</definedName>
    <definedName name="ExpYrs">'lists'!$B$7:$B$14</definedName>
    <definedName name="Months">'lists'!$A$1:$A$12</definedName>
    <definedName name="ShipOptions">'lists'!$C$1:$C$3</definedName>
  </definedNames>
  <calcPr fullCalcOnLoad="1"/>
</workbook>
</file>

<file path=xl/sharedStrings.xml><?xml version="1.0" encoding="utf-8"?>
<sst xmlns="http://schemas.openxmlformats.org/spreadsheetml/2006/main" count="654" uniqueCount="115">
  <si>
    <t>Ship To:</t>
  </si>
  <si>
    <t>Bill To:</t>
  </si>
  <si>
    <t>Customer number</t>
  </si>
  <si>
    <t>University/Company</t>
  </si>
  <si>
    <t>Street</t>
  </si>
  <si>
    <t>Country</t>
  </si>
  <si>
    <t>Ordering Guideline:</t>
  </si>
  <si>
    <t>Scale options</t>
  </si>
  <si>
    <r>
      <t>Modifications:</t>
    </r>
    <r>
      <rPr>
        <sz val="10"/>
        <rFont val="Arial"/>
        <family val="2"/>
      </rPr>
      <t xml:space="preserve">     5',  3',  or internal modifications</t>
    </r>
  </si>
  <si>
    <r>
      <t>Notes :</t>
    </r>
    <r>
      <rPr>
        <sz val="10"/>
        <rFont val="Arial"/>
        <family val="2"/>
      </rPr>
      <t xml:space="preserve">  Please visit our website or call us for more information on available modifications</t>
    </r>
  </si>
  <si>
    <r>
      <t>R</t>
    </r>
    <r>
      <rPr>
        <sz val="10"/>
        <rFont val="Arial"/>
        <family val="0"/>
      </rPr>
      <t xml:space="preserve">= A / G, </t>
    </r>
    <r>
      <rPr>
        <b/>
        <sz val="10"/>
        <rFont val="Arial"/>
        <family val="2"/>
      </rPr>
      <t>Y</t>
    </r>
    <r>
      <rPr>
        <sz val="10"/>
        <rFont val="Arial"/>
        <family val="0"/>
      </rPr>
      <t xml:space="preserve">= C / T, </t>
    </r>
    <r>
      <rPr>
        <b/>
        <sz val="10"/>
        <rFont val="Arial"/>
        <family val="2"/>
      </rPr>
      <t>M</t>
    </r>
    <r>
      <rPr>
        <sz val="10"/>
        <rFont val="Arial"/>
        <family val="0"/>
      </rPr>
      <t xml:space="preserve">= A / C, </t>
    </r>
    <r>
      <rPr>
        <b/>
        <sz val="10"/>
        <rFont val="Arial"/>
        <family val="2"/>
      </rPr>
      <t>K</t>
    </r>
    <r>
      <rPr>
        <sz val="10"/>
        <rFont val="Arial"/>
        <family val="0"/>
      </rPr>
      <t xml:space="preserve">= G / T, </t>
    </r>
    <r>
      <rPr>
        <b/>
        <sz val="10"/>
        <rFont val="Arial"/>
        <family val="2"/>
      </rPr>
      <t>S</t>
    </r>
    <r>
      <rPr>
        <sz val="10"/>
        <rFont val="Arial"/>
        <family val="0"/>
      </rPr>
      <t xml:space="preserve">= C / G, </t>
    </r>
    <r>
      <rPr>
        <b/>
        <sz val="10"/>
        <rFont val="Arial"/>
        <family val="2"/>
      </rPr>
      <t>W</t>
    </r>
    <r>
      <rPr>
        <sz val="10"/>
        <rFont val="Arial"/>
        <family val="0"/>
      </rPr>
      <t>= A / T,</t>
    </r>
  </si>
  <si>
    <t>Purification options</t>
  </si>
  <si>
    <r>
      <t>B</t>
    </r>
    <r>
      <rPr>
        <sz val="10"/>
        <rFont val="Arial"/>
        <family val="0"/>
      </rPr>
      <t xml:space="preserve">= C / G / T, </t>
    </r>
    <r>
      <rPr>
        <b/>
        <sz val="10"/>
        <rFont val="Arial"/>
        <family val="2"/>
      </rPr>
      <t>D</t>
    </r>
    <r>
      <rPr>
        <sz val="10"/>
        <rFont val="Arial"/>
        <family val="0"/>
      </rPr>
      <t xml:space="preserve">= A / G / T, </t>
    </r>
    <r>
      <rPr>
        <b/>
        <sz val="10"/>
        <rFont val="Arial"/>
        <family val="2"/>
      </rPr>
      <t>H</t>
    </r>
    <r>
      <rPr>
        <sz val="10"/>
        <rFont val="Arial"/>
        <family val="0"/>
      </rPr>
      <t xml:space="preserve">= A / C / T, </t>
    </r>
    <r>
      <rPr>
        <b/>
        <sz val="10"/>
        <rFont val="Arial"/>
        <family val="2"/>
      </rPr>
      <t>V</t>
    </r>
    <r>
      <rPr>
        <sz val="10"/>
        <rFont val="Arial"/>
        <family val="0"/>
      </rPr>
      <t xml:space="preserve">= A / C / G, </t>
    </r>
    <r>
      <rPr>
        <b/>
        <sz val="10"/>
        <rFont val="Arial"/>
        <family val="2"/>
      </rPr>
      <t>N</t>
    </r>
    <r>
      <rPr>
        <sz val="10"/>
        <rFont val="Arial"/>
        <family val="0"/>
      </rPr>
      <t>= A / C / G / T</t>
    </r>
  </si>
  <si>
    <t>Oligo Name</t>
  </si>
  <si>
    <t>scale</t>
  </si>
  <si>
    <t>length</t>
  </si>
  <si>
    <t>Sequence (5' to 3')</t>
  </si>
  <si>
    <t>5'modification</t>
  </si>
  <si>
    <t>3'modification</t>
  </si>
  <si>
    <t>Purification</t>
  </si>
  <si>
    <t>Notes</t>
  </si>
  <si>
    <t>Entsalzt; HPLC oder PAGE</t>
  </si>
  <si>
    <t>First name</t>
  </si>
  <si>
    <t>Please limit sequence name to 20 characters.</t>
  </si>
  <si>
    <t>No commas, periods, apostrophes, or blank spaces in sequence name.</t>
  </si>
  <si>
    <t>Quote / Service Agreement Number:</t>
  </si>
  <si>
    <t>Principal Investigator</t>
  </si>
  <si>
    <t>Check one for all, or indicate below individually:</t>
  </si>
  <si>
    <t>Card ID Number</t>
  </si>
  <si>
    <t>Cardholder Name</t>
  </si>
  <si>
    <t>Expiration Date</t>
  </si>
  <si>
    <t>Date</t>
  </si>
  <si>
    <t>Last name</t>
  </si>
  <si>
    <t>ZIP code</t>
  </si>
  <si>
    <t>Contact e-mail</t>
  </si>
  <si>
    <t>Contact telephone</t>
  </si>
  <si>
    <t>Purchase Order</t>
  </si>
  <si>
    <t>Credit Card Number</t>
  </si>
  <si>
    <t>City &amp; State</t>
  </si>
  <si>
    <t>US delivery - 2nd Day ($8.00)</t>
  </si>
  <si>
    <t>US delivery - Overnight Priority ($12.50)</t>
  </si>
  <si>
    <t>Canadian delivery - Overnight Priority ($15.00)</t>
  </si>
  <si>
    <t>Shipping Option</t>
  </si>
  <si>
    <t>DNA Order Form for Tubes</t>
  </si>
  <si>
    <t>Salt-Free, HPSF, QuickLC, HPLC, or PAGE (indicate below)</t>
  </si>
  <si>
    <t>_____ 10 nmol</t>
  </si>
  <si>
    <t>_____ 50 nmol</t>
  </si>
  <si>
    <t xml:space="preserve">_____ 0.2µmol </t>
  </si>
  <si>
    <t>_____ 1.0µmol</t>
  </si>
  <si>
    <t>_____ 10.0µmol</t>
  </si>
  <si>
    <t>Online ordering available at www.operon.com</t>
  </si>
  <si>
    <r>
      <t>"Wobble" Code:</t>
    </r>
    <r>
      <rPr>
        <sz val="10"/>
        <rFont val="Arial"/>
        <family val="2"/>
      </rPr>
      <t xml:space="preserve"> Please use the IUB standard code letters for specifying a wobble (degenerated base): </t>
    </r>
  </si>
  <si>
    <t>Oligo length</t>
  </si>
  <si>
    <t>10 nmol</t>
  </si>
  <si>
    <t>50 nmol</t>
  </si>
  <si>
    <t>200 nmol/</t>
  </si>
  <si>
    <t>0.2 µmol</t>
  </si>
  <si>
    <t>1 µmol</t>
  </si>
  <si>
    <t>10 µmol</t>
  </si>
  <si>
    <t>5–9</t>
  </si>
  <si>
    <t>10–14</t>
  </si>
  <si>
    <t>15–19</t>
  </si>
  <si>
    <t>20–45</t>
  </si>
  <si>
    <t>46–60</t>
  </si>
  <si>
    <t>61–69</t>
  </si>
  <si>
    <t>NA</t>
  </si>
  <si>
    <t>70–80</t>
  </si>
  <si>
    <t>81–90</t>
  </si>
  <si>
    <t>91–100</t>
  </si>
  <si>
    <t>101–125</t>
  </si>
  <si>
    <t>Salt-Free Purity</t>
  </si>
  <si>
    <t>Available modifications:</t>
  </si>
  <si>
    <t>IUB Wobbles</t>
  </si>
  <si>
    <t>5' Amino C6 Linker</t>
  </si>
  <si>
    <t>5' Phosphate</t>
  </si>
  <si>
    <t>5' Biotin-TEG</t>
  </si>
  <si>
    <t>5' 6-FAM</t>
  </si>
  <si>
    <t>All modifications available, except cholestrol and cholestrol-TEG</t>
  </si>
  <si>
    <t>All modifications available, except wobbles</t>
  </si>
  <si>
    <r>
      <t xml:space="preserve">Please see the tab labeled </t>
    </r>
    <r>
      <rPr>
        <b/>
        <sz val="10"/>
        <rFont val="Arial"/>
        <family val="2"/>
      </rPr>
      <t>Oligo_Length_Charts</t>
    </r>
    <r>
      <rPr>
        <sz val="10"/>
        <rFont val="Arial"/>
        <family val="0"/>
      </rPr>
      <t xml:space="preserve"> for a complete list of available oligos</t>
    </r>
  </si>
  <si>
    <t>All modifications available, except digoxigenin and most fluorescent dyes</t>
  </si>
  <si>
    <t>5-FAM</t>
  </si>
  <si>
    <t>5-HEX</t>
  </si>
  <si>
    <t>5-TET</t>
  </si>
  <si>
    <t>6-FAM</t>
  </si>
  <si>
    <t>Fluorescein</t>
  </si>
  <si>
    <t>Available dyes:</t>
  </si>
  <si>
    <t>HPLC Purity</t>
  </si>
  <si>
    <t>PAGE Purity</t>
  </si>
  <si>
    <t>2-Step RP/IE</t>
  </si>
  <si>
    <t>2-Step RP/PAGE</t>
  </si>
  <si>
    <t>Available for a wide range of modifications</t>
  </si>
  <si>
    <t>Length limitations:</t>
  </si>
  <si>
    <t xml:space="preserve">All modifications except those listed below are limited to oligos with a </t>
  </si>
  <si>
    <t xml:space="preserve">     maximum length of 90 bases.</t>
  </si>
  <si>
    <t>All IUB Wobbles</t>
  </si>
  <si>
    <t>Inosine [I]</t>
  </si>
  <si>
    <t>Uridine [U]</t>
  </si>
  <si>
    <t>5' Amino C6 Linker [AmC6]</t>
  </si>
  <si>
    <t>5' Amino C12 Linker [AmC12]</t>
  </si>
  <si>
    <t>5' Phosphate [Phos]</t>
  </si>
  <si>
    <t>5' Biotin [5-Biotin]</t>
  </si>
  <si>
    <t>5' Biotin-TEG [BioTEG]</t>
  </si>
  <si>
    <t>5' 6-FAM [6FAM]</t>
  </si>
  <si>
    <t>Modifications for oligos with a maximum length of 125 bases:</t>
  </si>
  <si>
    <t>Not all modifications are available at all synthesis scales.</t>
  </si>
  <si>
    <t>Reference Code allows you to specify your own code for tying together your order confirmation, packing slip and invoice.</t>
  </si>
  <si>
    <t>Reference Code</t>
  </si>
  <si>
    <t>Oligo Availability Charts</t>
  </si>
  <si>
    <t>●</t>
  </si>
  <si>
    <r>
      <t>HPSF</t>
    </r>
    <r>
      <rPr>
        <b/>
        <vertAlign val="superscript"/>
        <sz val="12"/>
        <rFont val="Arial"/>
        <family val="2"/>
      </rPr>
      <t>®</t>
    </r>
    <r>
      <rPr>
        <b/>
        <sz val="12"/>
        <rFont val="Arial"/>
        <family val="2"/>
      </rPr>
      <t xml:space="preserve"> Purity</t>
    </r>
  </si>
  <si>
    <r>
      <t>QuickLC</t>
    </r>
    <r>
      <rPr>
        <b/>
        <vertAlign val="superscript"/>
        <sz val="12"/>
        <rFont val="Arial"/>
        <family val="2"/>
      </rPr>
      <t>™</t>
    </r>
    <r>
      <rPr>
        <b/>
        <sz val="12"/>
        <rFont val="Arial"/>
        <family val="2"/>
      </rPr>
      <t xml:space="preserve"> Purity</t>
    </r>
  </si>
  <si>
    <r>
      <t xml:space="preserve">E-mail: </t>
    </r>
    <r>
      <rPr>
        <b/>
        <sz val="14"/>
        <color indexed="18"/>
        <rFont val="Arial"/>
        <family val="2"/>
      </rPr>
      <t>oligo-us@eurofins.com</t>
    </r>
    <r>
      <rPr>
        <b/>
        <sz val="14"/>
        <rFont val="Arial"/>
        <family val="2"/>
      </rPr>
      <t xml:space="preserve">                                     Customer Service: (800) 688-2248                                 </t>
    </r>
  </si>
  <si>
    <t>_____ 25 nmol</t>
  </si>
  <si>
    <t>25 nmol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</si>
</sst>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\-&quot;¥&quot;#,##0"/>
    <numFmt numFmtId="165" formatCode="&quot;¥&quot;#,##0;[Red]\-&quot;¥&quot;#,##0"/>
    <numFmt numFmtId="166" formatCode="&quot;¥&quot;#,##0.00;\-&quot;¥&quot;#,##0.00"/>
    <numFmt numFmtId="167" formatCode="&quot;¥&quot;#,##0.00;[Red]\-&quot;¥&quot;#,##0.00"/>
    <numFmt numFmtId="168" formatCode="_-&quot;¥&quot;* #,##0_-;\-&quot;¥&quot;* #,##0_-;_-&quot;¥&quot;* &quot;-&quot;_-;_-@_-"/>
    <numFmt numFmtId="169" formatCode="_-* #,##0_-;\-* #,##0_-;_-* &quot;-&quot;_-;_-@_-"/>
    <numFmt numFmtId="170" formatCode="_-&quot;¥&quot;* #,##0.00_-;\-&quot;¥&quot;* #,##0.00_-;_-&quot;¥&quot;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_-* #,##0&quot; DM&quot;_-;\-* #,##0&quot; DM&quot;_-;_-* &quot;-&quot;&quot; DM&quot;_-;_-@_-"/>
    <numFmt numFmtId="181" formatCode="_-* #,##0_ _D_M_-;\-* #,##0_ _D_M_-;_-* &quot;-&quot;_ _D_M_-;_-@_-"/>
    <numFmt numFmtId="182" formatCode="_-* #,##0.00&quot; DM&quot;_-;\-* #,##0.00&quot; DM&quot;_-;_-* &quot;-&quot;??&quot; DM&quot;_-;_-@_-"/>
    <numFmt numFmtId="183" formatCode="_-* #,##0.00_ _D_M_-;\-* #,##0.00_ _D_M_-;_-* &quot;-&quot;??_ _D_M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;[Red]0"/>
    <numFmt numFmtId="188" formatCode="[$-409]dddd\,\ mmmm\ dd\,\ yyyy"/>
    <numFmt numFmtId="189" formatCode="mm/dd/yyyy;@"/>
    <numFmt numFmtId="190" formatCode="mm/yyyy;@"/>
    <numFmt numFmtId="191" formatCode="mm/yy;@"/>
    <numFmt numFmtId="192" formatCode="00"/>
    <numFmt numFmtId="193" formatCode="[$€-2]\ #,##0.00_);[Red]\([$€-2]\ #,##0.00\)"/>
  </numFmts>
  <fonts count="36">
    <font>
      <sz val="10"/>
      <name val="Arial"/>
      <family val="0"/>
    </font>
    <font>
      <b/>
      <sz val="12"/>
      <name val="Arial"/>
      <family val="2"/>
    </font>
    <font>
      <u val="single"/>
      <sz val="12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20"/>
      <name val="Arial"/>
      <family val="2"/>
    </font>
    <font>
      <u val="single"/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2"/>
      <color indexed="12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sz val="14"/>
      <color indexed="18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0"/>
      <name val="Arial"/>
      <family val="2"/>
    </font>
    <font>
      <b/>
      <vertAlign val="superscript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15" borderId="0" applyNumberFormat="0" applyBorder="0" applyAlignment="0" applyProtection="0"/>
    <xf numFmtId="0" fontId="5" fillId="0" borderId="0" applyNumberFormat="0" applyFill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7" borderId="0" applyNumberFormat="0" applyBorder="0" applyAlignment="0" applyProtection="0"/>
    <xf numFmtId="0" fontId="0" fillId="4" borderId="7" applyNumberFormat="0" applyFont="0" applyAlignment="0" applyProtection="0"/>
    <xf numFmtId="0" fontId="33" fillId="1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1" fillId="0" borderId="0" xfId="0" applyFont="1" applyBorder="1" applyAlignment="1" applyProtection="1">
      <alignment horizontal="centerContinuous"/>
      <protection/>
    </xf>
    <xf numFmtId="0" fontId="7" fillId="0" borderId="0" xfId="0" applyFont="1" applyAlignment="1" applyProtection="1">
      <alignment/>
      <protection/>
    </xf>
    <xf numFmtId="0" fontId="2" fillId="0" borderId="0" xfId="53" applyFont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6" fillId="0" borderId="0" xfId="53" applyFont="1" applyBorder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top"/>
      <protection/>
    </xf>
    <xf numFmtId="0" fontId="4" fillId="0" borderId="15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1" fillId="0" borderId="18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0" fillId="0" borderId="20" xfId="0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21" xfId="0" applyBorder="1" applyAlignment="1" applyProtection="1">
      <alignment/>
      <protection locked="0"/>
    </xf>
    <xf numFmtId="0" fontId="0" fillId="0" borderId="21" xfId="0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/>
      <protection/>
    </xf>
    <xf numFmtId="0" fontId="0" fillId="0" borderId="16" xfId="0" applyBorder="1" applyAlignment="1">
      <alignment/>
    </xf>
    <xf numFmtId="0" fontId="0" fillId="0" borderId="0" xfId="0" applyBorder="1" applyAlignment="1">
      <alignment wrapText="1"/>
    </xf>
    <xf numFmtId="0" fontId="11" fillId="0" borderId="0" xfId="0" applyFont="1" applyAlignment="1" applyProtection="1">
      <alignment wrapText="1"/>
      <protection/>
    </xf>
    <xf numFmtId="0" fontId="0" fillId="0" borderId="0" xfId="0" applyBorder="1" applyAlignment="1">
      <alignment horizontal="right" wrapText="1"/>
    </xf>
    <xf numFmtId="0" fontId="4" fillId="18" borderId="22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9" fillId="18" borderId="22" xfId="0" applyFont="1" applyFill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23" xfId="53" applyFont="1" applyBorder="1" applyAlignment="1" applyProtection="1">
      <alignment/>
      <protection locked="0"/>
    </xf>
    <xf numFmtId="0" fontId="12" fillId="0" borderId="23" xfId="53" applyFont="1" applyBorder="1" applyAlignment="1" applyProtection="1">
      <alignment/>
      <protection locked="0"/>
    </xf>
    <xf numFmtId="0" fontId="12" fillId="0" borderId="24" xfId="0" applyFont="1" applyBorder="1" applyAlignment="1" applyProtection="1">
      <alignment horizontal="left"/>
      <protection locked="0"/>
    </xf>
    <xf numFmtId="0" fontId="12" fillId="0" borderId="23" xfId="53" applyFont="1" applyBorder="1" applyAlignment="1" applyProtection="1">
      <alignment horizontal="left"/>
      <protection locked="0"/>
    </xf>
    <xf numFmtId="0" fontId="12" fillId="0" borderId="24" xfId="53" applyFont="1" applyBorder="1" applyAlignment="1" applyProtection="1">
      <alignment horizontal="left"/>
      <protection locked="0"/>
    </xf>
    <xf numFmtId="0" fontId="0" fillId="0" borderId="0" xfId="0" applyBorder="1" applyAlignment="1">
      <alignment horizontal="left" wrapText="1"/>
    </xf>
    <xf numFmtId="0" fontId="12" fillId="0" borderId="22" xfId="0" applyFont="1" applyBorder="1" applyAlignment="1" applyProtection="1">
      <alignment horizontal="center" vertical="center"/>
      <protection locked="0"/>
    </xf>
    <xf numFmtId="0" fontId="12" fillId="0" borderId="22" xfId="0" applyFont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5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4" fillId="0" borderId="21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/>
      <protection/>
    </xf>
    <xf numFmtId="192" fontId="0" fillId="0" borderId="0" xfId="0" applyNumberFormat="1" applyAlignment="1">
      <alignment horizontal="right"/>
    </xf>
    <xf numFmtId="49" fontId="12" fillId="0" borderId="24" xfId="53" applyNumberFormat="1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4" fillId="0" borderId="11" xfId="0" applyFont="1" applyBorder="1" applyAlignment="1" applyProtection="1">
      <alignment horizontal="left"/>
      <protection/>
    </xf>
    <xf numFmtId="0" fontId="0" fillId="0" borderId="11" xfId="0" applyBorder="1" applyAlignment="1" applyProtection="1">
      <alignment horizontal="centerContinuous"/>
      <protection/>
    </xf>
    <xf numFmtId="0" fontId="13" fillId="0" borderId="0" xfId="0" applyFont="1" applyAlignment="1">
      <alignment vertical="top"/>
    </xf>
    <xf numFmtId="0" fontId="4" fillId="0" borderId="0" xfId="0" applyFont="1" applyBorder="1" applyAlignment="1" applyProtection="1">
      <alignment horizontal="left"/>
      <protection/>
    </xf>
    <xf numFmtId="0" fontId="0" fillId="16" borderId="0" xfId="0" applyFill="1" applyAlignment="1">
      <alignment/>
    </xf>
    <xf numFmtId="0" fontId="7" fillId="16" borderId="0" xfId="0" applyFont="1" applyFill="1" applyAlignment="1" applyProtection="1">
      <alignment/>
      <protection/>
    </xf>
    <xf numFmtId="0" fontId="0" fillId="16" borderId="0" xfId="0" applyFont="1" applyFill="1" applyAlignment="1">
      <alignment/>
    </xf>
    <xf numFmtId="0" fontId="0" fillId="16" borderId="0" xfId="0" applyFont="1" applyFill="1" applyBorder="1" applyAlignment="1">
      <alignment/>
    </xf>
    <xf numFmtId="0" fontId="0" fillId="16" borderId="0" xfId="0" applyFont="1" applyFill="1" applyBorder="1" applyAlignment="1">
      <alignment horizontal="left" wrapText="1"/>
    </xf>
    <xf numFmtId="0" fontId="0" fillId="16" borderId="0" xfId="0" applyFont="1" applyFill="1" applyAlignment="1">
      <alignment horizontal="left"/>
    </xf>
    <xf numFmtId="0" fontId="0" fillId="16" borderId="0" xfId="0" applyFont="1" applyFill="1" applyBorder="1" applyAlignment="1">
      <alignment wrapText="1"/>
    </xf>
    <xf numFmtId="0" fontId="0" fillId="16" borderId="0" xfId="0" applyFont="1" applyFill="1" applyBorder="1" applyAlignment="1">
      <alignment horizontal="left"/>
    </xf>
    <xf numFmtId="0" fontId="16" fillId="16" borderId="0" xfId="0" applyFont="1" applyFill="1" applyAlignment="1">
      <alignment/>
    </xf>
    <xf numFmtId="0" fontId="16" fillId="16" borderId="0" xfId="0" applyFont="1" applyFill="1" applyAlignment="1">
      <alignment/>
    </xf>
    <xf numFmtId="0" fontId="0" fillId="16" borderId="21" xfId="0" applyFont="1" applyFill="1" applyBorder="1" applyAlignment="1">
      <alignment/>
    </xf>
    <xf numFmtId="0" fontId="0" fillId="16" borderId="26" xfId="0" applyFont="1" applyFill="1" applyBorder="1" applyAlignment="1">
      <alignment/>
    </xf>
    <xf numFmtId="0" fontId="0" fillId="16" borderId="27" xfId="0" applyFont="1" applyFill="1" applyBorder="1" applyAlignment="1">
      <alignment/>
    </xf>
    <xf numFmtId="0" fontId="0" fillId="16" borderId="0" xfId="0" applyFont="1" applyFill="1" applyBorder="1" applyAlignment="1">
      <alignment/>
    </xf>
    <xf numFmtId="0" fontId="0" fillId="16" borderId="28" xfId="0" applyFont="1" applyFill="1" applyBorder="1" applyAlignment="1">
      <alignment/>
    </xf>
    <xf numFmtId="0" fontId="0" fillId="16" borderId="27" xfId="0" applyFont="1" applyFill="1" applyBorder="1" applyAlignment="1">
      <alignment horizontal="left"/>
    </xf>
    <xf numFmtId="0" fontId="0" fillId="16" borderId="28" xfId="0" applyFont="1" applyFill="1" applyBorder="1" applyAlignment="1">
      <alignment/>
    </xf>
    <xf numFmtId="0" fontId="0" fillId="16" borderId="27" xfId="0" applyFont="1" applyFill="1" applyBorder="1" applyAlignment="1">
      <alignment/>
    </xf>
    <xf numFmtId="0" fontId="0" fillId="16" borderId="23" xfId="0" applyFont="1" applyFill="1" applyBorder="1" applyAlignment="1">
      <alignment/>
    </xf>
    <xf numFmtId="0" fontId="0" fillId="16" borderId="29" xfId="0" applyFont="1" applyFill="1" applyBorder="1" applyAlignment="1">
      <alignment/>
    </xf>
    <xf numFmtId="0" fontId="0" fillId="16" borderId="0" xfId="0" applyFont="1" applyFill="1" applyAlignment="1">
      <alignment/>
    </xf>
    <xf numFmtId="0" fontId="0" fillId="16" borderId="0" xfId="0" applyFont="1" applyFill="1" applyAlignment="1" quotePrefix="1">
      <alignment/>
    </xf>
    <xf numFmtId="0" fontId="0" fillId="16" borderId="0" xfId="0" applyFill="1" applyAlignment="1">
      <alignment/>
    </xf>
    <xf numFmtId="0" fontId="4" fillId="16" borderId="25" xfId="0" applyFont="1" applyFill="1" applyBorder="1" applyAlignment="1">
      <alignment/>
    </xf>
    <xf numFmtId="0" fontId="4" fillId="16" borderId="30" xfId="0" applyFont="1" applyFill="1" applyBorder="1" applyAlignment="1">
      <alignment/>
    </xf>
    <xf numFmtId="0" fontId="18" fillId="16" borderId="30" xfId="0" applyFont="1" applyFill="1" applyBorder="1" applyAlignment="1">
      <alignment/>
    </xf>
    <xf numFmtId="0" fontId="1" fillId="16" borderId="0" xfId="0" applyFont="1" applyFill="1" applyAlignment="1">
      <alignment vertical="top"/>
    </xf>
    <xf numFmtId="0" fontId="0" fillId="16" borderId="0" xfId="0" applyFill="1" applyAlignment="1">
      <alignment vertical="top"/>
    </xf>
    <xf numFmtId="0" fontId="1" fillId="16" borderId="0" xfId="0" applyFont="1" applyFill="1" applyBorder="1" applyAlignment="1">
      <alignment horizontal="left" vertical="top"/>
    </xf>
    <xf numFmtId="0" fontId="0" fillId="16" borderId="0" xfId="0" applyFont="1" applyFill="1" applyAlignment="1">
      <alignment vertical="top"/>
    </xf>
    <xf numFmtId="0" fontId="17" fillId="16" borderId="22" xfId="0" applyFont="1" applyFill="1" applyBorder="1" applyAlignment="1">
      <alignment horizontal="center" wrapText="1"/>
    </xf>
    <xf numFmtId="0" fontId="17" fillId="16" borderId="22" xfId="0" applyFont="1" applyFill="1" applyBorder="1" applyAlignment="1">
      <alignment horizontal="center" wrapText="1"/>
    </xf>
    <xf numFmtId="0" fontId="17" fillId="16" borderId="31" xfId="0" applyFont="1" applyFill="1" applyBorder="1" applyAlignment="1">
      <alignment wrapText="1"/>
    </xf>
    <xf numFmtId="0" fontId="17" fillId="16" borderId="32" xfId="0" applyFont="1" applyFill="1" applyBorder="1" applyAlignment="1">
      <alignment horizontal="center" wrapText="1"/>
    </xf>
    <xf numFmtId="0" fontId="17" fillId="16" borderId="32" xfId="0" applyFont="1" applyFill="1" applyBorder="1" applyAlignment="1">
      <alignment horizontal="center" wrapText="1"/>
    </xf>
    <xf numFmtId="0" fontId="17" fillId="16" borderId="33" xfId="0" applyFont="1" applyFill="1" applyBorder="1" applyAlignment="1">
      <alignment wrapText="1"/>
    </xf>
    <xf numFmtId="0" fontId="17" fillId="16" borderId="34" xfId="0" applyFont="1" applyFill="1" applyBorder="1" applyAlignment="1">
      <alignment horizontal="center" wrapText="1"/>
    </xf>
    <xf numFmtId="0" fontId="17" fillId="16" borderId="34" xfId="0" applyFont="1" applyFill="1" applyBorder="1" applyAlignment="1">
      <alignment horizontal="center" wrapText="1"/>
    </xf>
    <xf numFmtId="0" fontId="17" fillId="16" borderId="35" xfId="0" applyFont="1" applyFill="1" applyBorder="1" applyAlignment="1">
      <alignment horizontal="center" wrapText="1"/>
    </xf>
    <xf numFmtId="0" fontId="4" fillId="18" borderId="36" xfId="0" applyFont="1" applyFill="1" applyBorder="1" applyAlignment="1">
      <alignment horizontal="center" wrapText="1"/>
    </xf>
    <xf numFmtId="0" fontId="17" fillId="16" borderId="37" xfId="0" applyFont="1" applyFill="1" applyBorder="1" applyAlignment="1">
      <alignment horizontal="center" wrapText="1"/>
    </xf>
    <xf numFmtId="0" fontId="4" fillId="18" borderId="37" xfId="0" applyFont="1" applyFill="1" applyBorder="1" applyAlignment="1">
      <alignment horizontal="center" wrapText="1"/>
    </xf>
    <xf numFmtId="0" fontId="12" fillId="0" borderId="22" xfId="0" applyFont="1" applyBorder="1" applyAlignment="1">
      <alignment horizontal="left" wrapText="1"/>
    </xf>
    <xf numFmtId="0" fontId="12" fillId="0" borderId="22" xfId="53" applyFont="1" applyBorder="1" applyAlignment="1" applyProtection="1">
      <alignment horizontal="left"/>
      <protection locked="0"/>
    </xf>
    <xf numFmtId="0" fontId="12" fillId="0" borderId="24" xfId="0" applyFont="1" applyBorder="1" applyAlignment="1" applyProtection="1">
      <alignment horizontal="left"/>
      <protection locked="0"/>
    </xf>
    <xf numFmtId="0" fontId="12" fillId="0" borderId="38" xfId="0" applyFont="1" applyBorder="1" applyAlignment="1" applyProtection="1">
      <alignment horizontal="left"/>
      <protection/>
    </xf>
    <xf numFmtId="189" fontId="12" fillId="0" borderId="38" xfId="0" applyNumberFormat="1" applyFont="1" applyBorder="1" applyAlignment="1" applyProtection="1">
      <alignment horizontal="left"/>
      <protection locked="0"/>
    </xf>
    <xf numFmtId="0" fontId="12" fillId="0" borderId="23" xfId="0" applyFont="1" applyBorder="1" applyAlignment="1" applyProtection="1">
      <alignment horizontal="left"/>
      <protection locked="0"/>
    </xf>
    <xf numFmtId="0" fontId="12" fillId="0" borderId="39" xfId="0" applyFont="1" applyBorder="1" applyAlignment="1" applyProtection="1">
      <alignment vertical="center"/>
      <protection locked="0"/>
    </xf>
    <xf numFmtId="0" fontId="12" fillId="0" borderId="40" xfId="0" applyFont="1" applyBorder="1" applyAlignment="1" applyProtection="1">
      <alignment vertical="center"/>
      <protection locked="0"/>
    </xf>
    <xf numFmtId="0" fontId="12" fillId="0" borderId="24" xfId="0" applyFont="1" applyBorder="1" applyAlignment="1" applyProtection="1">
      <alignment/>
      <protection locked="0"/>
    </xf>
    <xf numFmtId="1" fontId="12" fillId="0" borderId="24" xfId="0" applyNumberFormat="1" applyFont="1" applyBorder="1" applyAlignment="1" applyProtection="1">
      <alignment horizontal="left"/>
      <protection locked="0"/>
    </xf>
    <xf numFmtId="1" fontId="14" fillId="0" borderId="24" xfId="0" applyNumberFormat="1" applyFont="1" applyBorder="1" applyAlignment="1" applyProtection="1">
      <alignment horizontal="left"/>
      <protection locked="0"/>
    </xf>
    <xf numFmtId="0" fontId="0" fillId="0" borderId="23" xfId="0" applyFont="1" applyBorder="1" applyAlignment="1" applyProtection="1">
      <alignment horizontal="left"/>
      <protection locked="0"/>
    </xf>
    <xf numFmtId="0" fontId="12" fillId="0" borderId="39" xfId="0" applyFont="1" applyBorder="1" applyAlignment="1" applyProtection="1">
      <alignment horizontal="left" vertical="center"/>
      <protection locked="0"/>
    </xf>
    <xf numFmtId="0" fontId="12" fillId="0" borderId="4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/>
      <protection/>
    </xf>
    <xf numFmtId="0" fontId="4" fillId="18" borderId="41" xfId="0" applyFont="1" applyFill="1" applyBorder="1" applyAlignment="1">
      <alignment wrapText="1"/>
    </xf>
    <xf numFmtId="0" fontId="4" fillId="18" borderId="31" xfId="0" applyFont="1" applyFill="1" applyBorder="1" applyAlignment="1">
      <alignment wrapText="1"/>
    </xf>
    <xf numFmtId="0" fontId="4" fillId="18" borderId="42" xfId="0" applyFont="1" applyFill="1" applyBorder="1" applyAlignment="1">
      <alignment horizontal="center" wrapText="1"/>
    </xf>
    <xf numFmtId="0" fontId="4" fillId="18" borderId="22" xfId="0" applyFont="1" applyFill="1" applyBorder="1" applyAlignment="1">
      <alignment horizontal="center" wrapText="1"/>
    </xf>
    <xf numFmtId="0" fontId="4" fillId="18" borderId="39" xfId="0" applyFont="1" applyFill="1" applyBorder="1" applyAlignment="1">
      <alignment horizontal="center" wrapText="1"/>
    </xf>
    <xf numFmtId="0" fontId="4" fillId="18" borderId="40" xfId="0" applyFont="1" applyFill="1" applyBorder="1" applyAlignment="1">
      <alignment horizontal="center" wrapText="1"/>
    </xf>
    <xf numFmtId="0" fontId="4" fillId="18" borderId="36" xfId="0" applyFont="1" applyFill="1" applyBorder="1" applyAlignment="1">
      <alignment horizontal="center" wrapText="1"/>
    </xf>
    <xf numFmtId="0" fontId="4" fillId="18" borderId="37" xfId="0" applyFont="1" applyFill="1" applyBorder="1" applyAlignment="1">
      <alignment horizontal="center" wrapText="1"/>
    </xf>
    <xf numFmtId="0" fontId="4" fillId="18" borderId="43" xfId="0" applyFont="1" applyFill="1" applyBorder="1" applyAlignment="1">
      <alignment horizontal="center" wrapText="1"/>
    </xf>
    <xf numFmtId="0" fontId="4" fillId="18" borderId="32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esuchter Hyperlink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>
          <color rgb="FF000000"/>
        </right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0</xdr:rowOff>
    </xdr:from>
    <xdr:to>
      <xdr:col>2</xdr:col>
      <xdr:colOff>990600</xdr:colOff>
      <xdr:row>3</xdr:row>
      <xdr:rowOff>171450</xdr:rowOff>
    </xdr:to>
    <xdr:pic>
      <xdr:nvPicPr>
        <xdr:cNvPr id="1" name="Picture 2" descr="P:\Branding &amp; Collateral\Logo\Eurofins Genomics\Colors\Genomics_colour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61925"/>
          <a:ext cx="30765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1</xdr:row>
      <xdr:rowOff>123825</xdr:rowOff>
    </xdr:from>
    <xdr:to>
      <xdr:col>5</xdr:col>
      <xdr:colOff>476250</xdr:colOff>
      <xdr:row>5</xdr:row>
      <xdr:rowOff>9525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85750"/>
          <a:ext cx="30670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7"/>
  <sheetViews>
    <sheetView showGridLines="0" tabSelected="1" zoomScale="70" zoomScaleNormal="70" zoomScalePageLayoutView="0" workbookViewId="0" topLeftCell="A1">
      <selection activeCell="B7" sqref="B7:C7"/>
    </sheetView>
  </sheetViews>
  <sheetFormatPr defaultColWidth="9.140625" defaultRowHeight="12.75"/>
  <cols>
    <col min="1" max="1" width="20.00390625" style="0" customWidth="1"/>
    <col min="2" max="2" width="16.140625" style="1" customWidth="1"/>
    <col min="3" max="3" width="54.7109375" style="1" customWidth="1"/>
    <col min="4" max="4" width="11.00390625" style="1" customWidth="1"/>
    <col min="5" max="5" width="10.421875" style="1" customWidth="1"/>
    <col min="6" max="6" width="19.7109375" style="1" customWidth="1"/>
    <col min="7" max="7" width="27.28125" style="0" customWidth="1"/>
    <col min="8" max="8" width="17.140625" style="0" customWidth="1"/>
    <col min="9" max="9" width="28.28125" style="0" customWidth="1"/>
  </cols>
  <sheetData>
    <row r="1" spans="1:7" s="2" customFormat="1" ht="12.75">
      <c r="A1"/>
      <c r="B1" s="4"/>
      <c r="C1" s="4"/>
      <c r="D1" s="4"/>
      <c r="E1" s="4"/>
      <c r="F1" s="72"/>
      <c r="G1" s="4"/>
    </row>
    <row r="2" spans="1:7" s="2" customFormat="1" ht="15.75">
      <c r="A2" s="5"/>
      <c r="B2" s="4"/>
      <c r="C2" s="4"/>
      <c r="D2" s="4"/>
      <c r="E2" s="4"/>
      <c r="F2" s="4"/>
      <c r="G2" s="4"/>
    </row>
    <row r="3" spans="6:8" s="2" customFormat="1" ht="20.25">
      <c r="F3" s="6" t="s">
        <v>43</v>
      </c>
      <c r="G3" s="6"/>
      <c r="H3" s="6"/>
    </row>
    <row r="4" spans="6:7" s="2" customFormat="1" ht="15.75">
      <c r="F4" s="71" t="s">
        <v>50</v>
      </c>
      <c r="G4" s="7"/>
    </row>
    <row r="5" spans="6:7" s="2" customFormat="1" ht="16.5" thickBot="1">
      <c r="F5" s="3"/>
      <c r="G5" s="7"/>
    </row>
    <row r="6" spans="1:9" s="2" customFormat="1" ht="19.5" customHeight="1" thickBot="1">
      <c r="A6" s="36" t="s">
        <v>112</v>
      </c>
      <c r="B6" s="32"/>
      <c r="C6" s="32"/>
      <c r="D6" s="34"/>
      <c r="E6" s="32"/>
      <c r="F6" s="34"/>
      <c r="G6" s="32"/>
      <c r="H6" s="32"/>
      <c r="I6" s="33"/>
    </row>
    <row r="7" spans="1:9" s="2" customFormat="1" ht="23.25" customHeight="1">
      <c r="A7" s="35" t="s">
        <v>31</v>
      </c>
      <c r="B7" s="123"/>
      <c r="C7" s="123"/>
      <c r="D7" s="9"/>
      <c r="E7" s="9"/>
      <c r="F7" s="35" t="s">
        <v>25</v>
      </c>
      <c r="G7" s="10"/>
      <c r="H7" s="122"/>
      <c r="I7" s="122"/>
    </row>
    <row r="8" spans="1:7" s="2" customFormat="1" ht="22.5" customHeight="1">
      <c r="A8" s="11" t="s">
        <v>0</v>
      </c>
      <c r="B8" s="133"/>
      <c r="C8" s="133"/>
      <c r="D8" s="8"/>
      <c r="E8" s="8"/>
      <c r="F8" s="11" t="s">
        <v>1</v>
      </c>
      <c r="G8" s="7"/>
    </row>
    <row r="9" spans="1:7" s="2" customFormat="1" ht="5.25" customHeight="1">
      <c r="A9" s="11"/>
      <c r="B9" s="53"/>
      <c r="C9" s="53"/>
      <c r="D9" s="8"/>
      <c r="E9" s="8"/>
      <c r="F9" s="11"/>
      <c r="G9" s="7"/>
    </row>
    <row r="10" spans="1:9" s="2" customFormat="1" ht="21.75" customHeight="1">
      <c r="A10" s="12" t="s">
        <v>22</v>
      </c>
      <c r="B10" s="124"/>
      <c r="C10" s="124"/>
      <c r="D10" s="8"/>
      <c r="E10" s="8"/>
      <c r="F10" s="2" t="s">
        <v>2</v>
      </c>
      <c r="G10" s="57"/>
      <c r="H10" s="54"/>
      <c r="I10" s="54"/>
    </row>
    <row r="11" spans="1:9" ht="21.75" customHeight="1">
      <c r="A11" s="2" t="s">
        <v>32</v>
      </c>
      <c r="B11" s="121"/>
      <c r="C11" s="121"/>
      <c r="D11"/>
      <c r="E11" s="8"/>
      <c r="F11" s="48" t="s">
        <v>36</v>
      </c>
      <c r="G11" s="57"/>
      <c r="H11" s="54"/>
      <c r="I11" s="54"/>
    </row>
    <row r="12" spans="1:9" ht="21.75" customHeight="1">
      <c r="A12" s="12" t="s">
        <v>3</v>
      </c>
      <c r="B12" s="121"/>
      <c r="C12" s="121"/>
      <c r="D12"/>
      <c r="E12" s="8"/>
      <c r="F12" s="2" t="s">
        <v>37</v>
      </c>
      <c r="G12" s="70"/>
      <c r="H12" s="49" t="s">
        <v>28</v>
      </c>
      <c r="I12" s="58"/>
    </row>
    <row r="13" spans="1:8" ht="21.75" customHeight="1">
      <c r="A13" s="13" t="s">
        <v>26</v>
      </c>
      <c r="B13" s="121"/>
      <c r="C13" s="121"/>
      <c r="D13"/>
      <c r="E13" s="8"/>
      <c r="F13" s="59" t="s">
        <v>30</v>
      </c>
      <c r="G13" s="120"/>
      <c r="H13" s="119"/>
    </row>
    <row r="14" spans="1:9" ht="21.75" customHeight="1">
      <c r="A14" s="2" t="s">
        <v>4</v>
      </c>
      <c r="B14" s="127"/>
      <c r="C14" s="127"/>
      <c r="D14"/>
      <c r="E14" s="8"/>
      <c r="F14" s="47" t="s">
        <v>29</v>
      </c>
      <c r="G14" s="55"/>
      <c r="H14" s="55"/>
      <c r="I14" s="55"/>
    </row>
    <row r="15" spans="1:9" ht="21.75" customHeight="1">
      <c r="A15" s="12" t="s">
        <v>38</v>
      </c>
      <c r="B15" s="121"/>
      <c r="C15" s="121"/>
      <c r="D15"/>
      <c r="E15" s="8"/>
      <c r="F15" s="12" t="s">
        <v>3</v>
      </c>
      <c r="G15" s="56"/>
      <c r="H15" s="56"/>
      <c r="I15" s="56"/>
    </row>
    <row r="16" spans="1:9" ht="21.75" customHeight="1">
      <c r="A16" s="12" t="s">
        <v>33</v>
      </c>
      <c r="B16" s="121"/>
      <c r="C16" s="121"/>
      <c r="D16"/>
      <c r="E16" s="8"/>
      <c r="F16" s="2" t="s">
        <v>4</v>
      </c>
      <c r="G16" s="56"/>
      <c r="H16" s="56"/>
      <c r="I16" s="56"/>
    </row>
    <row r="17" spans="1:9" ht="21.75" customHeight="1">
      <c r="A17" s="12" t="s">
        <v>5</v>
      </c>
      <c r="B17" s="121"/>
      <c r="C17" s="121"/>
      <c r="D17"/>
      <c r="E17" s="8"/>
      <c r="F17" s="12" t="s">
        <v>38</v>
      </c>
      <c r="G17" s="56"/>
      <c r="H17" s="56"/>
      <c r="I17" s="56"/>
    </row>
    <row r="18" spans="1:9" ht="21.75" customHeight="1">
      <c r="A18" s="12" t="s">
        <v>35</v>
      </c>
      <c r="B18" s="128"/>
      <c r="C18" s="128"/>
      <c r="D18"/>
      <c r="E18" s="8"/>
      <c r="F18" s="12" t="s">
        <v>33</v>
      </c>
      <c r="G18" s="56"/>
      <c r="H18" s="56"/>
      <c r="I18" s="56"/>
    </row>
    <row r="19" spans="1:9" ht="21.75" customHeight="1">
      <c r="A19" s="12" t="s">
        <v>34</v>
      </c>
      <c r="B19" s="121"/>
      <c r="C19" s="121"/>
      <c r="D19"/>
      <c r="E19" s="8"/>
      <c r="F19" s="12" t="s">
        <v>5</v>
      </c>
      <c r="G19" s="56"/>
      <c r="H19" s="56"/>
      <c r="I19" s="56"/>
    </row>
    <row r="20" spans="1:9" ht="21.75" customHeight="1">
      <c r="A20" s="12" t="s">
        <v>42</v>
      </c>
      <c r="B20" s="129"/>
      <c r="C20" s="129"/>
      <c r="E20" s="8"/>
      <c r="F20" s="12" t="s">
        <v>35</v>
      </c>
      <c r="G20" s="56"/>
      <c r="H20" s="56"/>
      <c r="I20" s="56"/>
    </row>
    <row r="21" spans="1:9" ht="21.75" customHeight="1">
      <c r="A21" s="76" t="s">
        <v>107</v>
      </c>
      <c r="B21" s="130"/>
      <c r="C21" s="130"/>
      <c r="D21"/>
      <c r="E21" s="8"/>
      <c r="F21" s="12" t="s">
        <v>34</v>
      </c>
      <c r="G21" s="56"/>
      <c r="H21" s="56"/>
      <c r="I21" s="56"/>
    </row>
    <row r="22" spans="1:9" ht="13.5" thickBot="1">
      <c r="A22" s="75" t="s">
        <v>106</v>
      </c>
      <c r="B22" s="16"/>
      <c r="C22" s="16"/>
      <c r="D22"/>
      <c r="E22" s="16"/>
      <c r="F22" s="14"/>
      <c r="G22" s="16"/>
      <c r="H22" s="12"/>
      <c r="I22" s="2"/>
    </row>
    <row r="23" spans="1:9" ht="15">
      <c r="A23" s="17" t="s">
        <v>6</v>
      </c>
      <c r="B23" s="18"/>
      <c r="C23" s="18"/>
      <c r="D23" s="18"/>
      <c r="E23" s="18"/>
      <c r="F23" s="73"/>
      <c r="G23" s="74"/>
      <c r="H23" s="18"/>
      <c r="I23" s="19"/>
    </row>
    <row r="24" spans="1:9" ht="15">
      <c r="A24" s="45" t="s">
        <v>27</v>
      </c>
      <c r="B24" s="16"/>
      <c r="C24" s="16"/>
      <c r="D24" s="16"/>
      <c r="E24" s="16"/>
      <c r="F24" s="75"/>
      <c r="G24" s="16"/>
      <c r="H24" s="16"/>
      <c r="I24" s="22"/>
    </row>
    <row r="25" spans="1:9" ht="12.75">
      <c r="A25" s="20" t="s">
        <v>7</v>
      </c>
      <c r="B25" s="16" t="s">
        <v>45</v>
      </c>
      <c r="C25" s="16" t="s">
        <v>47</v>
      </c>
      <c r="D25" s="16"/>
      <c r="E25" s="16"/>
      <c r="F25" s="21" t="s">
        <v>8</v>
      </c>
      <c r="G25" s="16"/>
      <c r="H25" s="16"/>
      <c r="I25" s="22"/>
    </row>
    <row r="26" spans="1:9" ht="12.75">
      <c r="A26" s="23"/>
      <c r="B26" s="16" t="s">
        <v>113</v>
      </c>
      <c r="C26" s="24" t="s">
        <v>48</v>
      </c>
      <c r="D26" s="16"/>
      <c r="E26" s="16"/>
      <c r="F26" s="21" t="s">
        <v>9</v>
      </c>
      <c r="G26" s="16"/>
      <c r="H26" s="16"/>
      <c r="I26" s="22"/>
    </row>
    <row r="27" spans="1:9" ht="12.75">
      <c r="A27" s="23"/>
      <c r="B27" s="16" t="s">
        <v>46</v>
      </c>
      <c r="C27" s="24" t="s">
        <v>49</v>
      </c>
      <c r="D27" s="24"/>
      <c r="E27" s="24"/>
      <c r="F27" s="25" t="s">
        <v>51</v>
      </c>
      <c r="G27" s="16"/>
      <c r="H27" s="16"/>
      <c r="I27" s="22"/>
    </row>
    <row r="28" spans="1:9" ht="12.75">
      <c r="A28" s="26"/>
      <c r="C28" s="24"/>
      <c r="D28" s="8"/>
      <c r="E28" s="8"/>
      <c r="F28" s="27" t="s">
        <v>10</v>
      </c>
      <c r="G28" s="8"/>
      <c r="H28" s="16"/>
      <c r="I28" s="22"/>
    </row>
    <row r="29" spans="1:9" ht="12.75">
      <c r="A29" s="26"/>
      <c r="C29" s="24"/>
      <c r="D29" s="8"/>
      <c r="E29" s="8"/>
      <c r="F29" s="21" t="s">
        <v>12</v>
      </c>
      <c r="G29" s="8"/>
      <c r="H29" s="16"/>
      <c r="I29" s="22"/>
    </row>
    <row r="30" spans="1:9" ht="13.5" thickBot="1">
      <c r="A30" s="28" t="s">
        <v>11</v>
      </c>
      <c r="B30" s="30" t="s">
        <v>44</v>
      </c>
      <c r="C30" s="30"/>
      <c r="D30" s="30"/>
      <c r="E30" s="30"/>
      <c r="F30" s="46" t="s">
        <v>79</v>
      </c>
      <c r="G30" s="30"/>
      <c r="H30" s="29"/>
      <c r="I30" s="31"/>
    </row>
    <row r="31" spans="1:9" ht="12.75">
      <c r="A31" s="21"/>
      <c r="B31" s="8"/>
      <c r="C31" s="8"/>
      <c r="D31" s="8"/>
      <c r="E31" s="8"/>
      <c r="F31" s="21"/>
      <c r="G31" s="8"/>
      <c r="H31" s="16"/>
      <c r="I31" s="8"/>
    </row>
    <row r="32" spans="1:9" ht="12.75">
      <c r="A32" s="37" t="s">
        <v>23</v>
      </c>
      <c r="B32" s="37"/>
      <c r="C32" s="37"/>
      <c r="D32" s="38"/>
      <c r="E32" s="38"/>
      <c r="F32" s="16"/>
      <c r="G32" s="38"/>
      <c r="H32" s="16"/>
      <c r="I32" s="8"/>
    </row>
    <row r="33" spans="1:9" ht="12.75">
      <c r="A33" s="37" t="s">
        <v>24</v>
      </c>
      <c r="B33" s="37"/>
      <c r="C33" s="37"/>
      <c r="D33" s="38"/>
      <c r="E33" s="38"/>
      <c r="F33" s="16"/>
      <c r="G33" s="38"/>
      <c r="H33" s="16"/>
      <c r="I33" s="8"/>
    </row>
    <row r="34" spans="1:9" ht="12.75">
      <c r="A34" s="8"/>
      <c r="B34" s="8"/>
      <c r="C34" s="8"/>
      <c r="D34" s="8"/>
      <c r="E34" s="8"/>
      <c r="F34" s="16"/>
      <c r="G34" s="8"/>
      <c r="H34" s="16"/>
      <c r="I34" s="8"/>
    </row>
    <row r="35" spans="1:9" ht="0.75" customHeight="1">
      <c r="A35" s="64"/>
      <c r="B35" s="65" t="s">
        <v>21</v>
      </c>
      <c r="C35" s="65"/>
      <c r="D35" s="66"/>
      <c r="E35" s="66"/>
      <c r="F35" s="66"/>
      <c r="G35" s="67"/>
      <c r="H35" s="67"/>
      <c r="I35" s="68"/>
    </row>
    <row r="36" spans="1:9" s="51" customFormat="1" ht="18" customHeight="1">
      <c r="A36" s="50" t="s">
        <v>13</v>
      </c>
      <c r="B36" s="50" t="s">
        <v>16</v>
      </c>
      <c r="C36" s="50"/>
      <c r="D36" s="50" t="s">
        <v>15</v>
      </c>
      <c r="E36" s="50" t="s">
        <v>14</v>
      </c>
      <c r="F36" s="50" t="s">
        <v>17</v>
      </c>
      <c r="G36" s="50" t="s">
        <v>18</v>
      </c>
      <c r="H36" s="50" t="s">
        <v>19</v>
      </c>
      <c r="I36" s="50" t="s">
        <v>20</v>
      </c>
    </row>
    <row r="37" spans="1:9" s="62" customFormat="1" ht="24.75" customHeight="1">
      <c r="A37" s="60"/>
      <c r="B37" s="131"/>
      <c r="C37" s="132"/>
      <c r="D37" s="52">
        <f aca="true" t="shared" si="0" ref="D37:D73">LEN(SUBSTITUTE(B37," ",""))</f>
        <v>0</v>
      </c>
      <c r="E37" s="61"/>
      <c r="F37" s="61"/>
      <c r="G37" s="61"/>
      <c r="H37" s="61"/>
      <c r="I37" s="61"/>
    </row>
    <row r="38" spans="1:9" s="62" customFormat="1" ht="24.75" customHeight="1">
      <c r="A38" s="60"/>
      <c r="B38" s="125"/>
      <c r="C38" s="126"/>
      <c r="D38" s="52">
        <f t="shared" si="0"/>
        <v>0</v>
      </c>
      <c r="E38" s="61"/>
      <c r="F38" s="61"/>
      <c r="G38" s="61"/>
      <c r="H38" s="61"/>
      <c r="I38" s="61"/>
    </row>
    <row r="39" spans="1:9" s="62" customFormat="1" ht="24.75" customHeight="1">
      <c r="A39" s="60"/>
      <c r="B39" s="125"/>
      <c r="C39" s="126"/>
      <c r="D39" s="52">
        <f t="shared" si="0"/>
        <v>0</v>
      </c>
      <c r="E39" s="61"/>
      <c r="F39" s="61"/>
      <c r="G39" s="61"/>
      <c r="H39" s="61"/>
      <c r="I39" s="61"/>
    </row>
    <row r="40" spans="1:9" s="62" customFormat="1" ht="24.75" customHeight="1">
      <c r="A40" s="60"/>
      <c r="B40" s="125"/>
      <c r="C40" s="126"/>
      <c r="D40" s="52">
        <f t="shared" si="0"/>
        <v>0</v>
      </c>
      <c r="E40" s="61"/>
      <c r="F40" s="61"/>
      <c r="G40" s="61"/>
      <c r="H40" s="61"/>
      <c r="I40" s="61"/>
    </row>
    <row r="41" spans="1:9" s="62" customFormat="1" ht="24.75" customHeight="1">
      <c r="A41" s="60"/>
      <c r="B41" s="125"/>
      <c r="C41" s="126"/>
      <c r="D41" s="52">
        <f t="shared" si="0"/>
        <v>0</v>
      </c>
      <c r="E41" s="61"/>
      <c r="F41" s="61"/>
      <c r="G41" s="61"/>
      <c r="H41" s="61"/>
      <c r="I41" s="61"/>
    </row>
    <row r="42" spans="1:9" s="62" customFormat="1" ht="24.75" customHeight="1">
      <c r="A42" s="60"/>
      <c r="B42" s="125"/>
      <c r="C42" s="126"/>
      <c r="D42" s="52">
        <f t="shared" si="0"/>
        <v>0</v>
      </c>
      <c r="E42" s="61"/>
      <c r="F42" s="61"/>
      <c r="G42" s="61"/>
      <c r="H42" s="61"/>
      <c r="I42" s="61"/>
    </row>
    <row r="43" spans="1:9" s="62" customFormat="1" ht="24.75" customHeight="1">
      <c r="A43" s="60"/>
      <c r="B43" s="125"/>
      <c r="C43" s="126"/>
      <c r="D43" s="52">
        <f t="shared" si="0"/>
        <v>0</v>
      </c>
      <c r="E43" s="61"/>
      <c r="F43" s="61"/>
      <c r="G43" s="61"/>
      <c r="H43" s="61"/>
      <c r="I43" s="61"/>
    </row>
    <row r="44" spans="1:9" s="62" customFormat="1" ht="24.75" customHeight="1">
      <c r="A44" s="60"/>
      <c r="B44" s="125"/>
      <c r="C44" s="126"/>
      <c r="D44" s="52">
        <f t="shared" si="0"/>
        <v>0</v>
      </c>
      <c r="E44" s="61"/>
      <c r="F44" s="61"/>
      <c r="G44" s="61"/>
      <c r="H44" s="61"/>
      <c r="I44" s="61"/>
    </row>
    <row r="45" spans="1:9" s="62" customFormat="1" ht="24.75" customHeight="1">
      <c r="A45" s="60"/>
      <c r="B45" s="125"/>
      <c r="C45" s="126"/>
      <c r="D45" s="52">
        <f t="shared" si="0"/>
        <v>0</v>
      </c>
      <c r="E45" s="61"/>
      <c r="F45" s="61"/>
      <c r="G45" s="61"/>
      <c r="H45" s="61"/>
      <c r="I45" s="61"/>
    </row>
    <row r="46" spans="1:9" s="62" customFormat="1" ht="24.75" customHeight="1">
      <c r="A46" s="60"/>
      <c r="B46" s="125"/>
      <c r="C46" s="126"/>
      <c r="D46" s="52">
        <f t="shared" si="0"/>
        <v>0</v>
      </c>
      <c r="E46" s="61"/>
      <c r="F46" s="61"/>
      <c r="G46" s="61"/>
      <c r="H46" s="61"/>
      <c r="I46" s="61"/>
    </row>
    <row r="47" spans="1:9" s="62" customFormat="1" ht="24.75" customHeight="1">
      <c r="A47" s="60"/>
      <c r="B47" s="125"/>
      <c r="C47" s="126"/>
      <c r="D47" s="52">
        <f t="shared" si="0"/>
        <v>0</v>
      </c>
      <c r="E47" s="61"/>
      <c r="F47" s="61"/>
      <c r="G47" s="61"/>
      <c r="H47" s="61"/>
      <c r="I47" s="61"/>
    </row>
    <row r="48" spans="1:9" s="62" customFormat="1" ht="24.75" customHeight="1">
      <c r="A48" s="60"/>
      <c r="B48" s="125"/>
      <c r="C48" s="126"/>
      <c r="D48" s="52">
        <f t="shared" si="0"/>
        <v>0</v>
      </c>
      <c r="E48" s="61"/>
      <c r="F48" s="61"/>
      <c r="G48" s="61"/>
      <c r="H48" s="61"/>
      <c r="I48" s="61"/>
    </row>
    <row r="49" spans="1:9" s="62" customFormat="1" ht="24.75" customHeight="1">
      <c r="A49" s="60"/>
      <c r="B49" s="125"/>
      <c r="C49" s="126"/>
      <c r="D49" s="52">
        <f t="shared" si="0"/>
        <v>0</v>
      </c>
      <c r="E49" s="61"/>
      <c r="F49" s="61"/>
      <c r="G49" s="61"/>
      <c r="H49" s="61"/>
      <c r="I49" s="61"/>
    </row>
    <row r="50" spans="1:9" s="62" customFormat="1" ht="24.75" customHeight="1">
      <c r="A50" s="60"/>
      <c r="B50" s="125"/>
      <c r="C50" s="126"/>
      <c r="D50" s="52">
        <f t="shared" si="0"/>
        <v>0</v>
      </c>
      <c r="E50" s="61"/>
      <c r="F50" s="61"/>
      <c r="G50" s="61"/>
      <c r="H50" s="61"/>
      <c r="I50" s="61"/>
    </row>
    <row r="51" spans="1:9" s="62" customFormat="1" ht="24.75" customHeight="1">
      <c r="A51" s="60"/>
      <c r="B51" s="125"/>
      <c r="C51" s="126"/>
      <c r="D51" s="52">
        <f t="shared" si="0"/>
        <v>0</v>
      </c>
      <c r="E51" s="61"/>
      <c r="F51" s="61"/>
      <c r="G51" s="61"/>
      <c r="H51" s="61"/>
      <c r="I51" s="61"/>
    </row>
    <row r="52" spans="1:9" s="62" customFormat="1" ht="24.75" customHeight="1">
      <c r="A52" s="60"/>
      <c r="B52" s="125"/>
      <c r="C52" s="126"/>
      <c r="D52" s="52">
        <f t="shared" si="0"/>
        <v>0</v>
      </c>
      <c r="E52" s="61"/>
      <c r="F52" s="61"/>
      <c r="G52" s="61"/>
      <c r="H52" s="61"/>
      <c r="I52" s="61"/>
    </row>
    <row r="53" spans="1:9" s="62" customFormat="1" ht="24.75" customHeight="1">
      <c r="A53" s="60"/>
      <c r="B53" s="125"/>
      <c r="C53" s="126"/>
      <c r="D53" s="52">
        <f t="shared" si="0"/>
        <v>0</v>
      </c>
      <c r="E53" s="61"/>
      <c r="F53" s="61"/>
      <c r="G53" s="61"/>
      <c r="H53" s="61"/>
      <c r="I53" s="61"/>
    </row>
    <row r="54" spans="1:9" s="62" customFormat="1" ht="24.75" customHeight="1">
      <c r="A54" s="60"/>
      <c r="B54" s="125"/>
      <c r="C54" s="126"/>
      <c r="D54" s="52">
        <f t="shared" si="0"/>
        <v>0</v>
      </c>
      <c r="E54" s="61"/>
      <c r="F54" s="61"/>
      <c r="G54" s="61"/>
      <c r="H54" s="61"/>
      <c r="I54" s="61"/>
    </row>
    <row r="55" spans="1:9" s="63" customFormat="1" ht="24.75" customHeight="1">
      <c r="A55" s="60"/>
      <c r="B55" s="125"/>
      <c r="C55" s="126"/>
      <c r="D55" s="52">
        <f t="shared" si="0"/>
        <v>0</v>
      </c>
      <c r="E55" s="61"/>
      <c r="F55" s="61"/>
      <c r="G55" s="61"/>
      <c r="H55" s="61"/>
      <c r="I55" s="61"/>
    </row>
    <row r="56" spans="1:9" s="63" customFormat="1" ht="24.75" customHeight="1">
      <c r="A56" s="60"/>
      <c r="B56" s="125"/>
      <c r="C56" s="126"/>
      <c r="D56" s="52">
        <f t="shared" si="0"/>
        <v>0</v>
      </c>
      <c r="E56" s="61"/>
      <c r="F56" s="61"/>
      <c r="G56" s="61"/>
      <c r="H56" s="61"/>
      <c r="I56" s="61"/>
    </row>
    <row r="57" spans="1:9" s="63" customFormat="1" ht="24.75" customHeight="1">
      <c r="A57" s="60"/>
      <c r="B57" s="125"/>
      <c r="C57" s="126"/>
      <c r="D57" s="52">
        <f t="shared" si="0"/>
        <v>0</v>
      </c>
      <c r="E57" s="61"/>
      <c r="F57" s="61"/>
      <c r="G57" s="61"/>
      <c r="H57" s="61"/>
      <c r="I57" s="61"/>
    </row>
    <row r="58" spans="1:9" s="63" customFormat="1" ht="24.75" customHeight="1">
      <c r="A58" s="60"/>
      <c r="B58" s="125"/>
      <c r="C58" s="126"/>
      <c r="D58" s="52">
        <f t="shared" si="0"/>
        <v>0</v>
      </c>
      <c r="E58" s="61"/>
      <c r="F58" s="61"/>
      <c r="G58" s="61"/>
      <c r="H58" s="61"/>
      <c r="I58" s="61"/>
    </row>
    <row r="59" spans="1:9" s="63" customFormat="1" ht="24.75" customHeight="1">
      <c r="A59" s="60"/>
      <c r="B59" s="125"/>
      <c r="C59" s="126"/>
      <c r="D59" s="52">
        <f t="shared" si="0"/>
        <v>0</v>
      </c>
      <c r="E59" s="61"/>
      <c r="F59" s="61"/>
      <c r="G59" s="61"/>
      <c r="H59" s="61"/>
      <c r="I59" s="61"/>
    </row>
    <row r="60" spans="1:9" s="63" customFormat="1" ht="24.75" customHeight="1">
      <c r="A60" s="60"/>
      <c r="B60" s="125"/>
      <c r="C60" s="126"/>
      <c r="D60" s="52">
        <f t="shared" si="0"/>
        <v>0</v>
      </c>
      <c r="E60" s="61"/>
      <c r="F60" s="61"/>
      <c r="G60" s="61"/>
      <c r="H60" s="61"/>
      <c r="I60" s="61"/>
    </row>
    <row r="61" spans="1:9" s="63" customFormat="1" ht="24.75" customHeight="1">
      <c r="A61" s="60"/>
      <c r="B61" s="125"/>
      <c r="C61" s="126"/>
      <c r="D61" s="52">
        <f t="shared" si="0"/>
        <v>0</v>
      </c>
      <c r="E61" s="61"/>
      <c r="F61" s="61"/>
      <c r="G61" s="61"/>
      <c r="H61" s="61"/>
      <c r="I61" s="61"/>
    </row>
    <row r="62" spans="1:9" s="63" customFormat="1" ht="24.75" customHeight="1">
      <c r="A62" s="60"/>
      <c r="B62" s="125"/>
      <c r="C62" s="126"/>
      <c r="D62" s="52">
        <f t="shared" si="0"/>
        <v>0</v>
      </c>
      <c r="E62" s="61"/>
      <c r="F62" s="61"/>
      <c r="G62" s="61"/>
      <c r="H62" s="61"/>
      <c r="I62" s="61"/>
    </row>
    <row r="63" spans="1:9" s="63" customFormat="1" ht="24.75" customHeight="1">
      <c r="A63" s="60"/>
      <c r="B63" s="125"/>
      <c r="C63" s="126"/>
      <c r="D63" s="52">
        <f t="shared" si="0"/>
        <v>0</v>
      </c>
      <c r="E63" s="61"/>
      <c r="F63" s="61"/>
      <c r="G63" s="61"/>
      <c r="H63" s="61"/>
      <c r="I63" s="61"/>
    </row>
    <row r="64" spans="1:9" s="63" customFormat="1" ht="24.75" customHeight="1">
      <c r="A64" s="60"/>
      <c r="B64" s="125"/>
      <c r="C64" s="126"/>
      <c r="D64" s="52">
        <f t="shared" si="0"/>
        <v>0</v>
      </c>
      <c r="E64" s="61"/>
      <c r="F64" s="61"/>
      <c r="G64" s="61"/>
      <c r="H64" s="61"/>
      <c r="I64" s="61"/>
    </row>
    <row r="65" spans="1:9" s="63" customFormat="1" ht="24.75" customHeight="1">
      <c r="A65" s="60"/>
      <c r="B65" s="125"/>
      <c r="C65" s="126"/>
      <c r="D65" s="52">
        <f t="shared" si="0"/>
        <v>0</v>
      </c>
      <c r="E65" s="61"/>
      <c r="F65" s="61"/>
      <c r="G65" s="61"/>
      <c r="H65" s="61"/>
      <c r="I65" s="61"/>
    </row>
    <row r="66" spans="1:9" s="63" customFormat="1" ht="24.75" customHeight="1">
      <c r="A66" s="60"/>
      <c r="B66" s="125"/>
      <c r="C66" s="126"/>
      <c r="D66" s="52">
        <f t="shared" si="0"/>
        <v>0</v>
      </c>
      <c r="E66" s="61"/>
      <c r="F66" s="61"/>
      <c r="G66" s="61"/>
      <c r="H66" s="61"/>
      <c r="I66" s="61"/>
    </row>
    <row r="67" spans="1:9" s="63" customFormat="1" ht="24.75" customHeight="1">
      <c r="A67" s="60"/>
      <c r="B67" s="125"/>
      <c r="C67" s="126"/>
      <c r="D67" s="52">
        <f t="shared" si="0"/>
        <v>0</v>
      </c>
      <c r="E67" s="61"/>
      <c r="F67" s="61"/>
      <c r="G67" s="61"/>
      <c r="H67" s="61"/>
      <c r="I67" s="61"/>
    </row>
    <row r="68" spans="1:9" s="63" customFormat="1" ht="24.75" customHeight="1">
      <c r="A68" s="60"/>
      <c r="B68" s="125"/>
      <c r="C68" s="126"/>
      <c r="D68" s="52">
        <f t="shared" si="0"/>
        <v>0</v>
      </c>
      <c r="E68" s="61"/>
      <c r="F68" s="61"/>
      <c r="G68" s="61"/>
      <c r="H68" s="61"/>
      <c r="I68" s="61"/>
    </row>
    <row r="69" spans="1:9" s="63" customFormat="1" ht="24.75" customHeight="1">
      <c r="A69" s="60"/>
      <c r="B69" s="125"/>
      <c r="C69" s="126"/>
      <c r="D69" s="52">
        <f t="shared" si="0"/>
        <v>0</v>
      </c>
      <c r="E69" s="61"/>
      <c r="F69" s="61"/>
      <c r="G69" s="61"/>
      <c r="H69" s="61"/>
      <c r="I69" s="61"/>
    </row>
    <row r="70" spans="1:9" s="63" customFormat="1" ht="24.75" customHeight="1">
      <c r="A70" s="60"/>
      <c r="B70" s="125"/>
      <c r="C70" s="126"/>
      <c r="D70" s="52">
        <f t="shared" si="0"/>
        <v>0</v>
      </c>
      <c r="E70" s="61"/>
      <c r="F70" s="61"/>
      <c r="G70" s="61"/>
      <c r="H70" s="61"/>
      <c r="I70" s="61"/>
    </row>
    <row r="71" spans="1:9" s="63" customFormat="1" ht="24.75" customHeight="1">
      <c r="A71" s="60"/>
      <c r="B71" s="125"/>
      <c r="C71" s="126"/>
      <c r="D71" s="52">
        <f t="shared" si="0"/>
        <v>0</v>
      </c>
      <c r="E71" s="61"/>
      <c r="F71" s="61"/>
      <c r="G71" s="61"/>
      <c r="H71" s="61"/>
      <c r="I71" s="61"/>
    </row>
    <row r="72" spans="1:9" s="63" customFormat="1" ht="24.75" customHeight="1">
      <c r="A72" s="60"/>
      <c r="B72" s="125"/>
      <c r="C72" s="126"/>
      <c r="D72" s="52">
        <f t="shared" si="0"/>
        <v>0</v>
      </c>
      <c r="E72" s="61"/>
      <c r="F72" s="61"/>
      <c r="G72" s="61"/>
      <c r="H72" s="61"/>
      <c r="I72" s="61"/>
    </row>
    <row r="73" spans="1:9" s="63" customFormat="1" ht="24.75" customHeight="1">
      <c r="A73" s="60"/>
      <c r="B73" s="125"/>
      <c r="C73" s="126"/>
      <c r="D73" s="52">
        <f t="shared" si="0"/>
        <v>0</v>
      </c>
      <c r="E73" s="61"/>
      <c r="F73" s="61"/>
      <c r="G73" s="61"/>
      <c r="H73" s="61"/>
      <c r="I73" s="61"/>
    </row>
    <row r="74" spans="1:9" ht="18">
      <c r="A74" s="40"/>
      <c r="B74" s="39"/>
      <c r="C74" s="39"/>
      <c r="D74" s="39"/>
      <c r="E74" s="39"/>
      <c r="F74" s="41"/>
      <c r="G74" s="42"/>
      <c r="H74" s="42"/>
      <c r="I74" s="42"/>
    </row>
    <row r="75" spans="1:9" ht="18">
      <c r="A75" s="43"/>
      <c r="B75" s="15"/>
      <c r="C75" s="15"/>
      <c r="D75" s="15"/>
      <c r="E75" s="15"/>
      <c r="F75" s="44"/>
      <c r="G75" s="1"/>
      <c r="H75" s="1"/>
      <c r="I75" s="1"/>
    </row>
    <row r="76" spans="1:9" ht="18">
      <c r="A76" s="43"/>
      <c r="B76" s="15"/>
      <c r="C76" s="15"/>
      <c r="D76" s="15"/>
      <c r="E76" s="15"/>
      <c r="F76" s="44"/>
      <c r="G76" s="1"/>
      <c r="H76" s="1"/>
      <c r="I76" s="1"/>
    </row>
    <row r="77" spans="1:9" ht="18">
      <c r="A77" s="43"/>
      <c r="B77" s="15"/>
      <c r="C77" s="15"/>
      <c r="D77" s="15"/>
      <c r="E77" s="15"/>
      <c r="F77" s="44"/>
      <c r="G77" s="1"/>
      <c r="H77" s="1"/>
      <c r="I77" s="1"/>
    </row>
    <row r="78" spans="1:9" ht="18">
      <c r="A78" s="43"/>
      <c r="B78" s="15"/>
      <c r="C78" s="15"/>
      <c r="D78" s="15"/>
      <c r="E78" s="15"/>
      <c r="F78" s="44"/>
      <c r="G78" s="1"/>
      <c r="H78" s="1"/>
      <c r="I78" s="1"/>
    </row>
    <row r="79" spans="1:9" ht="18">
      <c r="A79" s="43"/>
      <c r="B79" s="15"/>
      <c r="C79" s="15"/>
      <c r="D79" s="15"/>
      <c r="E79" s="15"/>
      <c r="F79" s="44"/>
      <c r="G79" s="1"/>
      <c r="H79" s="1"/>
      <c r="I79" s="1"/>
    </row>
    <row r="80" spans="1:9" ht="18">
      <c r="A80" s="43"/>
      <c r="B80" s="15"/>
      <c r="C80" s="15"/>
      <c r="D80" s="15"/>
      <c r="E80" s="15"/>
      <c r="F80" s="44"/>
      <c r="G80" s="1"/>
      <c r="H80" s="1"/>
      <c r="I80" s="1"/>
    </row>
    <row r="81" spans="1:9" ht="18">
      <c r="A81" s="43"/>
      <c r="B81" s="15"/>
      <c r="C81" s="15"/>
      <c r="D81" s="15"/>
      <c r="E81" s="15"/>
      <c r="F81" s="44"/>
      <c r="G81" s="1"/>
      <c r="H81" s="1"/>
      <c r="I81" s="1"/>
    </row>
    <row r="82" spans="1:9" ht="18">
      <c r="A82" s="43"/>
      <c r="B82" s="15"/>
      <c r="C82" s="15"/>
      <c r="D82" s="15"/>
      <c r="E82" s="15"/>
      <c r="F82" s="44"/>
      <c r="G82" s="1"/>
      <c r="H82" s="1"/>
      <c r="I82" s="1"/>
    </row>
    <row r="83" spans="1:9" ht="18">
      <c r="A83" s="43"/>
      <c r="B83" s="15"/>
      <c r="C83" s="15"/>
      <c r="D83" s="15"/>
      <c r="E83" s="15"/>
      <c r="F83" s="44"/>
      <c r="G83" s="1"/>
      <c r="H83" s="1"/>
      <c r="I83" s="1"/>
    </row>
    <row r="84" spans="1:9" ht="18">
      <c r="A84" s="43"/>
      <c r="B84" s="15"/>
      <c r="C84" s="15"/>
      <c r="D84" s="15"/>
      <c r="E84" s="15"/>
      <c r="F84" s="44"/>
      <c r="G84" s="1"/>
      <c r="H84" s="1"/>
      <c r="I84" s="1"/>
    </row>
    <row r="85" spans="1:9" ht="18">
      <c r="A85" s="43"/>
      <c r="B85" s="15"/>
      <c r="C85" s="15"/>
      <c r="D85" s="15"/>
      <c r="E85" s="15"/>
      <c r="F85" s="44"/>
      <c r="G85" s="1"/>
      <c r="H85" s="1"/>
      <c r="I85" s="1"/>
    </row>
    <row r="86" spans="1:9" ht="18">
      <c r="A86" s="43"/>
      <c r="B86" s="15"/>
      <c r="C86" s="15"/>
      <c r="D86" s="15"/>
      <c r="E86" s="15"/>
      <c r="F86" s="44"/>
      <c r="G86" s="1"/>
      <c r="H86" s="1"/>
      <c r="I86" s="1"/>
    </row>
    <row r="87" spans="1:9" ht="18">
      <c r="A87" s="43"/>
      <c r="B87" s="15"/>
      <c r="C87" s="15"/>
      <c r="D87" s="15"/>
      <c r="E87" s="15"/>
      <c r="F87" s="44"/>
      <c r="G87" s="1"/>
      <c r="H87" s="1"/>
      <c r="I87" s="1"/>
    </row>
    <row r="88" spans="1:9" ht="18">
      <c r="A88" s="43"/>
      <c r="B88" s="15"/>
      <c r="C88" s="15"/>
      <c r="D88" s="15"/>
      <c r="E88" s="15"/>
      <c r="F88" s="44"/>
      <c r="G88" s="1"/>
      <c r="H88" s="1"/>
      <c r="I88" s="1"/>
    </row>
    <row r="89" spans="1:9" ht="18">
      <c r="A89" s="43"/>
      <c r="B89" s="15"/>
      <c r="C89" s="15"/>
      <c r="D89" s="15"/>
      <c r="E89" s="15"/>
      <c r="F89" s="44"/>
      <c r="G89" s="1"/>
      <c r="H89" s="1"/>
      <c r="I89" s="1"/>
    </row>
    <row r="90" spans="1:9" ht="18">
      <c r="A90" s="43"/>
      <c r="B90" s="15"/>
      <c r="C90" s="15"/>
      <c r="D90" s="15"/>
      <c r="E90" s="15"/>
      <c r="F90" s="44"/>
      <c r="G90" s="1"/>
      <c r="H90" s="1"/>
      <c r="I90" s="1"/>
    </row>
    <row r="91" spans="1:9" ht="18">
      <c r="A91" s="43"/>
      <c r="B91" s="15"/>
      <c r="C91" s="15"/>
      <c r="D91" s="15"/>
      <c r="E91" s="15"/>
      <c r="F91" s="44"/>
      <c r="G91" s="1"/>
      <c r="H91" s="1"/>
      <c r="I91" s="1"/>
    </row>
    <row r="92" spans="1:9" ht="18">
      <c r="A92" s="43"/>
      <c r="B92" s="15"/>
      <c r="C92" s="15"/>
      <c r="D92" s="15"/>
      <c r="E92" s="15"/>
      <c r="F92" s="44"/>
      <c r="G92" s="1"/>
      <c r="H92" s="1"/>
      <c r="I92" s="1"/>
    </row>
    <row r="93" spans="1:9" ht="18">
      <c r="A93" s="43"/>
      <c r="B93" s="15"/>
      <c r="C93" s="15"/>
      <c r="D93" s="15"/>
      <c r="E93" s="15"/>
      <c r="F93" s="44"/>
      <c r="G93" s="1"/>
      <c r="H93" s="1"/>
      <c r="I93" s="1"/>
    </row>
    <row r="94" spans="1:9" ht="18">
      <c r="A94" s="43"/>
      <c r="B94" s="15"/>
      <c r="C94" s="15"/>
      <c r="D94" s="15"/>
      <c r="E94" s="15"/>
      <c r="F94" s="44"/>
      <c r="G94" s="1"/>
      <c r="H94" s="1"/>
      <c r="I94" s="1"/>
    </row>
    <row r="95" spans="1:9" ht="18">
      <c r="A95" s="43"/>
      <c r="B95" s="15"/>
      <c r="C95" s="15"/>
      <c r="D95" s="15"/>
      <c r="E95" s="15"/>
      <c r="F95" s="44"/>
      <c r="G95" s="1"/>
      <c r="H95" s="1"/>
      <c r="I95" s="1"/>
    </row>
    <row r="96" spans="1:9" ht="18">
      <c r="A96" s="43"/>
      <c r="B96" s="15"/>
      <c r="C96" s="15"/>
      <c r="D96" s="15"/>
      <c r="E96" s="15"/>
      <c r="F96" s="44"/>
      <c r="G96" s="1"/>
      <c r="H96" s="1"/>
      <c r="I96" s="1"/>
    </row>
    <row r="97" spans="1:9" ht="18">
      <c r="A97" s="43"/>
      <c r="B97" s="15"/>
      <c r="C97" s="15"/>
      <c r="D97" s="15"/>
      <c r="E97" s="15"/>
      <c r="F97" s="44"/>
      <c r="G97" s="1"/>
      <c r="H97" s="1"/>
      <c r="I97" s="1"/>
    </row>
    <row r="98" spans="1:9" ht="18">
      <c r="A98" s="43"/>
      <c r="B98" s="15"/>
      <c r="C98" s="15"/>
      <c r="D98" s="15"/>
      <c r="E98" s="15"/>
      <c r="F98" s="44"/>
      <c r="G98" s="1"/>
      <c r="H98" s="1"/>
      <c r="I98" s="1"/>
    </row>
    <row r="99" spans="1:9" ht="18">
      <c r="A99" s="43"/>
      <c r="B99" s="15"/>
      <c r="C99" s="15"/>
      <c r="D99" s="15"/>
      <c r="E99" s="15"/>
      <c r="F99" s="44"/>
      <c r="G99" s="1"/>
      <c r="H99" s="1"/>
      <c r="I99" s="1"/>
    </row>
    <row r="100" spans="1:9" ht="18">
      <c r="A100" s="43"/>
      <c r="B100" s="15"/>
      <c r="C100" s="15"/>
      <c r="D100" s="15"/>
      <c r="E100" s="15"/>
      <c r="F100" s="44"/>
      <c r="G100" s="1"/>
      <c r="H100" s="1"/>
      <c r="I100" s="1"/>
    </row>
    <row r="101" spans="1:9" ht="18">
      <c r="A101" s="43"/>
      <c r="B101" s="15"/>
      <c r="C101" s="15"/>
      <c r="D101" s="15"/>
      <c r="E101" s="15"/>
      <c r="F101" s="44"/>
      <c r="G101" s="1"/>
      <c r="H101" s="1"/>
      <c r="I101" s="1"/>
    </row>
    <row r="102" spans="1:9" ht="18">
      <c r="A102" s="43"/>
      <c r="B102" s="15"/>
      <c r="C102" s="15"/>
      <c r="D102" s="15"/>
      <c r="E102" s="15"/>
      <c r="F102" s="44"/>
      <c r="G102" s="1"/>
      <c r="H102" s="1"/>
      <c r="I102" s="1"/>
    </row>
    <row r="103" spans="1:9" ht="18">
      <c r="A103" s="43"/>
      <c r="B103" s="15"/>
      <c r="C103" s="15"/>
      <c r="D103" s="15"/>
      <c r="E103" s="15"/>
      <c r="F103" s="44"/>
      <c r="G103" s="1"/>
      <c r="H103" s="1"/>
      <c r="I103" s="1"/>
    </row>
    <row r="104" spans="1:9" ht="18">
      <c r="A104" s="43"/>
      <c r="B104" s="15"/>
      <c r="C104" s="15"/>
      <c r="D104" s="15"/>
      <c r="E104" s="15"/>
      <c r="F104" s="44"/>
      <c r="G104" s="1"/>
      <c r="H104" s="1"/>
      <c r="I104" s="1"/>
    </row>
    <row r="105" spans="1:9" ht="18">
      <c r="A105" s="43"/>
      <c r="B105" s="15"/>
      <c r="C105" s="15"/>
      <c r="D105" s="15"/>
      <c r="E105" s="15"/>
      <c r="F105" s="44"/>
      <c r="G105" s="1"/>
      <c r="H105" s="1"/>
      <c r="I105" s="1"/>
    </row>
    <row r="106" spans="1:9" ht="18">
      <c r="A106" s="15"/>
      <c r="B106" s="15"/>
      <c r="C106" s="15"/>
      <c r="D106" s="15"/>
      <c r="E106" s="15"/>
      <c r="F106" s="44"/>
      <c r="G106" s="1"/>
      <c r="H106" s="1"/>
      <c r="I106" s="1"/>
    </row>
    <row r="107" spans="1:9" ht="18">
      <c r="A107" s="15"/>
      <c r="B107" s="15"/>
      <c r="C107" s="15"/>
      <c r="D107" s="15"/>
      <c r="E107" s="15"/>
      <c r="F107" s="44"/>
      <c r="G107" s="1"/>
      <c r="H107" s="1"/>
      <c r="I107" s="1"/>
    </row>
    <row r="108" spans="1:9" ht="18">
      <c r="A108" s="15"/>
      <c r="B108" s="15"/>
      <c r="C108" s="15"/>
      <c r="D108" s="15"/>
      <c r="E108" s="15"/>
      <c r="F108" s="44"/>
      <c r="G108" s="1"/>
      <c r="H108" s="1"/>
      <c r="I108" s="1"/>
    </row>
    <row r="109" spans="1:9" ht="18">
      <c r="A109" s="15"/>
      <c r="B109" s="15"/>
      <c r="C109" s="15"/>
      <c r="D109" s="15"/>
      <c r="E109" s="15"/>
      <c r="F109" s="44"/>
      <c r="G109" s="1"/>
      <c r="H109" s="1"/>
      <c r="I109" s="1"/>
    </row>
    <row r="110" spans="1:9" ht="18">
      <c r="A110" s="15"/>
      <c r="B110" s="15"/>
      <c r="C110" s="15"/>
      <c r="D110" s="15"/>
      <c r="E110" s="15"/>
      <c r="F110" s="44"/>
      <c r="G110" s="1"/>
      <c r="H110" s="1"/>
      <c r="I110" s="1"/>
    </row>
    <row r="111" spans="1:9" ht="18">
      <c r="A111" s="15"/>
      <c r="B111" s="15"/>
      <c r="C111" s="15"/>
      <c r="D111" s="15"/>
      <c r="E111" s="15"/>
      <c r="F111" s="44"/>
      <c r="G111" s="1"/>
      <c r="H111" s="1"/>
      <c r="I111" s="1"/>
    </row>
    <row r="112" spans="1:9" ht="18">
      <c r="A112" s="15"/>
      <c r="B112" s="15"/>
      <c r="C112" s="15"/>
      <c r="D112" s="15"/>
      <c r="E112" s="15"/>
      <c r="F112" s="44"/>
      <c r="G112" s="1"/>
      <c r="H112" s="1"/>
      <c r="I112" s="1"/>
    </row>
    <row r="113" spans="1:9" ht="18">
      <c r="A113" s="15"/>
      <c r="B113" s="15"/>
      <c r="C113" s="15"/>
      <c r="D113" s="15"/>
      <c r="E113" s="15"/>
      <c r="F113" s="44"/>
      <c r="G113" s="1"/>
      <c r="H113" s="1"/>
      <c r="I113" s="1"/>
    </row>
    <row r="114" spans="1:9" ht="18">
      <c r="A114" s="15"/>
      <c r="B114" s="15"/>
      <c r="C114" s="15"/>
      <c r="D114" s="15"/>
      <c r="E114" s="15"/>
      <c r="F114" s="44"/>
      <c r="G114" s="1"/>
      <c r="H114" s="1"/>
      <c r="I114" s="1"/>
    </row>
    <row r="115" spans="1:9" ht="18">
      <c r="A115" s="15"/>
      <c r="B115" s="15"/>
      <c r="C115" s="15"/>
      <c r="D115" s="15"/>
      <c r="E115" s="15"/>
      <c r="F115" s="44"/>
      <c r="G115" s="1"/>
      <c r="H115" s="1"/>
      <c r="I115" s="1"/>
    </row>
    <row r="116" spans="1:9" ht="18">
      <c r="A116" s="15"/>
      <c r="B116" s="15"/>
      <c r="C116" s="15"/>
      <c r="D116" s="15"/>
      <c r="E116" s="15"/>
      <c r="F116" s="44"/>
      <c r="G116" s="1"/>
      <c r="H116" s="1"/>
      <c r="I116" s="1"/>
    </row>
    <row r="117" spans="1:9" ht="18">
      <c r="A117" s="15"/>
      <c r="B117" s="15"/>
      <c r="C117" s="15"/>
      <c r="D117" s="15"/>
      <c r="E117" s="15"/>
      <c r="F117" s="44"/>
      <c r="G117" s="1"/>
      <c r="H117" s="1"/>
      <c r="I117" s="1"/>
    </row>
    <row r="118" spans="1:9" ht="18">
      <c r="A118" s="15"/>
      <c r="B118" s="15"/>
      <c r="C118" s="15"/>
      <c r="D118" s="15"/>
      <c r="E118" s="15"/>
      <c r="F118" s="44"/>
      <c r="G118" s="1"/>
      <c r="H118" s="1"/>
      <c r="I118" s="1"/>
    </row>
    <row r="119" spans="1:9" ht="18">
      <c r="A119" s="15"/>
      <c r="B119" s="15"/>
      <c r="C119" s="15"/>
      <c r="D119" s="15"/>
      <c r="E119" s="15"/>
      <c r="F119" s="44"/>
      <c r="G119" s="1"/>
      <c r="H119" s="1"/>
      <c r="I119" s="1"/>
    </row>
    <row r="120" spans="1:9" ht="18">
      <c r="A120" s="15"/>
      <c r="B120" s="15"/>
      <c r="C120" s="15"/>
      <c r="D120" s="15"/>
      <c r="E120" s="15"/>
      <c r="F120" s="44"/>
      <c r="G120" s="1"/>
      <c r="H120" s="1"/>
      <c r="I120" s="1"/>
    </row>
    <row r="121" spans="1:9" ht="18">
      <c r="A121" s="15"/>
      <c r="B121" s="15"/>
      <c r="C121" s="15"/>
      <c r="D121" s="15"/>
      <c r="E121" s="15"/>
      <c r="F121" s="44"/>
      <c r="G121" s="1"/>
      <c r="H121" s="1"/>
      <c r="I121" s="1"/>
    </row>
    <row r="122" spans="1:9" ht="18">
      <c r="A122" s="15"/>
      <c r="B122" s="15"/>
      <c r="C122" s="15"/>
      <c r="D122" s="15"/>
      <c r="E122" s="15"/>
      <c r="F122" s="44"/>
      <c r="G122" s="1"/>
      <c r="H122" s="1"/>
      <c r="I122" s="1"/>
    </row>
    <row r="123" spans="1:9" ht="18">
      <c r="A123" s="15"/>
      <c r="B123" s="15"/>
      <c r="C123" s="15"/>
      <c r="D123" s="15"/>
      <c r="E123" s="15"/>
      <c r="F123" s="44"/>
      <c r="G123" s="1"/>
      <c r="H123" s="1"/>
      <c r="I123" s="1"/>
    </row>
    <row r="124" spans="1:9" ht="18">
      <c r="A124" s="15"/>
      <c r="B124" s="15"/>
      <c r="C124" s="15"/>
      <c r="D124" s="15"/>
      <c r="E124" s="15"/>
      <c r="F124" s="44"/>
      <c r="G124" s="1"/>
      <c r="H124" s="1"/>
      <c r="I124" s="1"/>
    </row>
    <row r="125" spans="1:9" ht="18">
      <c r="A125" s="15"/>
      <c r="B125" s="15"/>
      <c r="C125" s="15"/>
      <c r="D125" s="15"/>
      <c r="E125" s="15"/>
      <c r="F125" s="44"/>
      <c r="G125" s="1"/>
      <c r="H125" s="1"/>
      <c r="I125" s="1"/>
    </row>
    <row r="126" spans="1:9" ht="18">
      <c r="A126" s="15"/>
      <c r="B126" s="15"/>
      <c r="C126" s="15"/>
      <c r="D126" s="15"/>
      <c r="E126" s="15"/>
      <c r="F126" s="44"/>
      <c r="G126" s="1"/>
      <c r="H126" s="1"/>
      <c r="I126" s="1"/>
    </row>
    <row r="127" spans="1:9" ht="18">
      <c r="A127" s="15"/>
      <c r="B127" s="15"/>
      <c r="C127" s="15"/>
      <c r="D127" s="15"/>
      <c r="E127" s="15"/>
      <c r="F127" s="44"/>
      <c r="G127" s="1"/>
      <c r="H127" s="1"/>
      <c r="I127" s="1"/>
    </row>
    <row r="128" spans="1:9" ht="18">
      <c r="A128" s="15"/>
      <c r="B128" s="15"/>
      <c r="C128" s="15"/>
      <c r="D128" s="15"/>
      <c r="E128" s="15"/>
      <c r="F128" s="44"/>
      <c r="G128" s="1"/>
      <c r="H128" s="1"/>
      <c r="I128" s="1"/>
    </row>
    <row r="129" spans="1:9" ht="18">
      <c r="A129" s="15"/>
      <c r="B129" s="15"/>
      <c r="C129" s="15"/>
      <c r="D129" s="15"/>
      <c r="E129" s="15"/>
      <c r="F129" s="44"/>
      <c r="G129" s="1"/>
      <c r="H129" s="1"/>
      <c r="I129" s="1"/>
    </row>
    <row r="130" spans="1:9" ht="18">
      <c r="A130" s="15"/>
      <c r="B130" s="15"/>
      <c r="C130" s="15"/>
      <c r="D130" s="15"/>
      <c r="E130" s="15"/>
      <c r="F130" s="44"/>
      <c r="G130" s="1"/>
      <c r="H130" s="1"/>
      <c r="I130" s="1"/>
    </row>
    <row r="131" spans="1:9" ht="18">
      <c r="A131" s="15"/>
      <c r="B131" s="15"/>
      <c r="C131" s="15"/>
      <c r="D131" s="15"/>
      <c r="E131" s="15"/>
      <c r="F131" s="44"/>
      <c r="G131" s="1"/>
      <c r="H131" s="1"/>
      <c r="I131" s="1"/>
    </row>
    <row r="132" spans="1:9" ht="18">
      <c r="A132" s="15"/>
      <c r="B132" s="15"/>
      <c r="C132" s="15"/>
      <c r="D132" s="15"/>
      <c r="E132" s="15"/>
      <c r="F132" s="44"/>
      <c r="G132" s="1"/>
      <c r="H132" s="1"/>
      <c r="I132" s="1"/>
    </row>
    <row r="133" spans="1:9" ht="12.75">
      <c r="A133" s="15"/>
      <c r="B133" s="15"/>
      <c r="C133" s="15"/>
      <c r="D133" s="15"/>
      <c r="E133" s="15"/>
      <c r="F133" s="15"/>
      <c r="G133" s="1"/>
      <c r="H133" s="1"/>
      <c r="I133" s="1"/>
    </row>
    <row r="134" spans="1:9" ht="12.75">
      <c r="A134" s="15"/>
      <c r="B134" s="15"/>
      <c r="C134" s="15"/>
      <c r="D134" s="15"/>
      <c r="E134" s="15"/>
      <c r="F134" s="15"/>
      <c r="G134" s="1"/>
      <c r="H134" s="1"/>
      <c r="I134" s="1"/>
    </row>
    <row r="135" spans="1:9" ht="12.75">
      <c r="A135" s="15"/>
      <c r="B135" s="15"/>
      <c r="C135" s="15"/>
      <c r="D135" s="15"/>
      <c r="E135" s="15"/>
      <c r="F135" s="15"/>
      <c r="G135" s="1"/>
      <c r="H135" s="1"/>
      <c r="I135" s="1"/>
    </row>
    <row r="136" spans="1:9" ht="12.75">
      <c r="A136" s="15"/>
      <c r="B136" s="15"/>
      <c r="C136" s="15"/>
      <c r="D136" s="15"/>
      <c r="E136" s="15"/>
      <c r="F136" s="15"/>
      <c r="G136" s="1"/>
      <c r="H136" s="1"/>
      <c r="I136" s="1"/>
    </row>
    <row r="137" spans="1:9" ht="12.75">
      <c r="A137" s="15"/>
      <c r="B137" s="15"/>
      <c r="C137" s="15"/>
      <c r="D137" s="15"/>
      <c r="E137" s="15"/>
      <c r="F137" s="15"/>
      <c r="G137" s="1"/>
      <c r="H137" s="1"/>
      <c r="I137" s="1"/>
    </row>
    <row r="138" spans="1:9" ht="12.75">
      <c r="A138" s="15"/>
      <c r="B138" s="15"/>
      <c r="C138" s="15"/>
      <c r="D138" s="15"/>
      <c r="E138" s="15"/>
      <c r="F138" s="15"/>
      <c r="G138" s="1"/>
      <c r="H138" s="1"/>
      <c r="I138" s="1"/>
    </row>
    <row r="139" spans="1:9" ht="12.75">
      <c r="A139" s="15"/>
      <c r="B139" s="15"/>
      <c r="C139" s="15"/>
      <c r="D139" s="15"/>
      <c r="E139" s="15"/>
      <c r="F139" s="15"/>
      <c r="G139" s="1"/>
      <c r="H139" s="1"/>
      <c r="I139" s="1"/>
    </row>
    <row r="140" spans="1:9" ht="12.75">
      <c r="A140" s="15"/>
      <c r="B140" s="15"/>
      <c r="C140" s="15"/>
      <c r="D140" s="15"/>
      <c r="E140" s="15"/>
      <c r="F140" s="15"/>
      <c r="G140" s="1"/>
      <c r="H140" s="1"/>
      <c r="I140" s="1"/>
    </row>
    <row r="141" spans="1:9" ht="12.75">
      <c r="A141" s="15"/>
      <c r="B141" s="15"/>
      <c r="C141" s="15"/>
      <c r="D141" s="15"/>
      <c r="E141" s="15"/>
      <c r="F141" s="15"/>
      <c r="G141" s="1"/>
      <c r="H141" s="1"/>
      <c r="I141" s="1"/>
    </row>
    <row r="142" spans="1:9" ht="12.75">
      <c r="A142" s="15"/>
      <c r="B142" s="15"/>
      <c r="C142" s="15"/>
      <c r="D142" s="15"/>
      <c r="E142" s="15"/>
      <c r="F142" s="15"/>
      <c r="G142" s="1"/>
      <c r="H142" s="1"/>
      <c r="I142" s="1"/>
    </row>
    <row r="143" spans="1:9" ht="12.75">
      <c r="A143" s="1"/>
      <c r="G143" s="1"/>
      <c r="H143" s="1"/>
      <c r="I143" s="1"/>
    </row>
    <row r="144" spans="1:9" ht="12.75">
      <c r="A144" s="1"/>
      <c r="G144" s="1"/>
      <c r="H144" s="1"/>
      <c r="I144" s="1"/>
    </row>
    <row r="145" spans="1:9" ht="12.75">
      <c r="A145" s="1"/>
      <c r="G145" s="1"/>
      <c r="H145" s="1"/>
      <c r="I145" s="1"/>
    </row>
    <row r="146" spans="1:9" ht="12.75">
      <c r="A146" s="1"/>
      <c r="G146" s="1"/>
      <c r="H146" s="1"/>
      <c r="I146" s="1"/>
    </row>
    <row r="147" spans="1:9" ht="12.75">
      <c r="A147" s="1"/>
      <c r="G147" s="1"/>
      <c r="H147" s="1"/>
      <c r="I147" s="1"/>
    </row>
    <row r="148" spans="1:9" ht="12.75">
      <c r="A148" s="1"/>
      <c r="G148" s="1"/>
      <c r="H148" s="1"/>
      <c r="I148" s="1"/>
    </row>
    <row r="149" spans="1:9" ht="12.75">
      <c r="A149" s="1"/>
      <c r="G149" s="1"/>
      <c r="H149" s="1"/>
      <c r="I149" s="1"/>
    </row>
    <row r="150" spans="1:9" ht="12.75">
      <c r="A150" s="1"/>
      <c r="G150" s="1"/>
      <c r="H150" s="1"/>
      <c r="I150" s="1"/>
    </row>
    <row r="151" spans="1:9" ht="12.75">
      <c r="A151" s="1"/>
      <c r="G151" s="1"/>
      <c r="H151" s="1"/>
      <c r="I151" s="1"/>
    </row>
    <row r="152" spans="1:9" ht="12.75">
      <c r="A152" s="1"/>
      <c r="G152" s="1"/>
      <c r="H152" s="1"/>
      <c r="I152" s="1"/>
    </row>
    <row r="153" spans="1:9" ht="12.75">
      <c r="A153" s="1"/>
      <c r="G153" s="1"/>
      <c r="H153" s="1"/>
      <c r="I153" s="1"/>
    </row>
    <row r="154" spans="1:9" ht="12.75">
      <c r="A154" s="1"/>
      <c r="G154" s="1"/>
      <c r="H154" s="1"/>
      <c r="I154" s="1"/>
    </row>
    <row r="155" spans="1:9" ht="12.75">
      <c r="A155" s="1"/>
      <c r="G155" s="1"/>
      <c r="H155" s="1"/>
      <c r="I155" s="1"/>
    </row>
    <row r="156" spans="1:9" ht="12.75">
      <c r="A156" s="1"/>
      <c r="G156" s="1"/>
      <c r="H156" s="1"/>
      <c r="I156" s="1"/>
    </row>
    <row r="157" spans="1:9" ht="12.75">
      <c r="A157" s="1"/>
      <c r="G157" s="1"/>
      <c r="H157" s="1"/>
      <c r="I157" s="1"/>
    </row>
    <row r="158" spans="1:9" ht="12.75">
      <c r="A158" s="1"/>
      <c r="G158" s="1"/>
      <c r="H158" s="1"/>
      <c r="I158" s="1"/>
    </row>
    <row r="159" spans="1:9" ht="12.75">
      <c r="A159" s="1"/>
      <c r="G159" s="1"/>
      <c r="H159" s="1"/>
      <c r="I159" s="1"/>
    </row>
    <row r="160" spans="1:9" ht="12.75">
      <c r="A160" s="1"/>
      <c r="G160" s="1"/>
      <c r="H160" s="1"/>
      <c r="I160" s="1"/>
    </row>
    <row r="161" spans="1:9" ht="12.75">
      <c r="A161" s="1"/>
      <c r="G161" s="1"/>
      <c r="H161" s="1"/>
      <c r="I161" s="1"/>
    </row>
    <row r="162" spans="1:9" ht="12.75">
      <c r="A162" s="1"/>
      <c r="G162" s="1"/>
      <c r="H162" s="1"/>
      <c r="I162" s="1"/>
    </row>
    <row r="163" spans="1:9" ht="12.75">
      <c r="A163" s="1"/>
      <c r="G163" s="1"/>
      <c r="H163" s="1"/>
      <c r="I163" s="1"/>
    </row>
    <row r="164" spans="1:9" ht="12.75">
      <c r="A164" s="1"/>
      <c r="G164" s="1"/>
      <c r="H164" s="1"/>
      <c r="I164" s="1"/>
    </row>
    <row r="165" spans="1:9" ht="12.75">
      <c r="A165" s="1"/>
      <c r="G165" s="1"/>
      <c r="H165" s="1"/>
      <c r="I165" s="1"/>
    </row>
    <row r="166" spans="1:9" ht="12.75">
      <c r="A166" s="1"/>
      <c r="G166" s="1"/>
      <c r="H166" s="1"/>
      <c r="I166" s="1"/>
    </row>
    <row r="167" spans="1:9" ht="12.75">
      <c r="A167" s="1"/>
      <c r="G167" s="1"/>
      <c r="H167" s="1"/>
      <c r="I167" s="1"/>
    </row>
    <row r="168" spans="1:9" ht="12.75">
      <c r="A168" s="1"/>
      <c r="G168" s="1"/>
      <c r="H168" s="1"/>
      <c r="I168" s="1"/>
    </row>
    <row r="169" spans="1:9" ht="12.75">
      <c r="A169" s="1"/>
      <c r="G169" s="1"/>
      <c r="H169" s="1"/>
      <c r="I169" s="1"/>
    </row>
    <row r="170" spans="1:9" ht="12.75">
      <c r="A170" s="1"/>
      <c r="G170" s="1"/>
      <c r="H170" s="1"/>
      <c r="I170" s="1"/>
    </row>
    <row r="171" spans="1:9" ht="12.75">
      <c r="A171" s="1"/>
      <c r="G171" s="1"/>
      <c r="H171" s="1"/>
      <c r="I171" s="1"/>
    </row>
    <row r="172" spans="1:9" ht="12.75">
      <c r="A172" s="1"/>
      <c r="G172" s="1"/>
      <c r="H172" s="1"/>
      <c r="I172" s="1"/>
    </row>
    <row r="173" spans="1:9" ht="12.75">
      <c r="A173" s="1"/>
      <c r="G173" s="1"/>
      <c r="H173" s="1"/>
      <c r="I173" s="1"/>
    </row>
    <row r="174" spans="1:9" ht="12.75">
      <c r="A174" s="1"/>
      <c r="G174" s="1"/>
      <c r="H174" s="1"/>
      <c r="I174" s="1"/>
    </row>
    <row r="175" spans="1:9" ht="12.75">
      <c r="A175" s="1"/>
      <c r="G175" s="1"/>
      <c r="H175" s="1"/>
      <c r="I175" s="1"/>
    </row>
    <row r="176" spans="1:9" ht="12.75">
      <c r="A176" s="1"/>
      <c r="G176" s="1"/>
      <c r="H176" s="1"/>
      <c r="I176" s="1"/>
    </row>
    <row r="177" spans="1:9" ht="12.75">
      <c r="A177" s="1"/>
      <c r="G177" s="1"/>
      <c r="H177" s="1"/>
      <c r="I177" s="1"/>
    </row>
    <row r="178" spans="1:9" ht="12.75">
      <c r="A178" s="1"/>
      <c r="G178" s="1"/>
      <c r="H178" s="1"/>
      <c r="I178" s="1"/>
    </row>
    <row r="179" spans="1:9" ht="12.75">
      <c r="A179" s="1"/>
      <c r="G179" s="1"/>
      <c r="H179" s="1"/>
      <c r="I179" s="1"/>
    </row>
    <row r="180" spans="1:9" ht="12.75">
      <c r="A180" s="1"/>
      <c r="G180" s="1"/>
      <c r="H180" s="1"/>
      <c r="I180" s="1"/>
    </row>
    <row r="181" spans="1:9" ht="12.75">
      <c r="A181" s="1"/>
      <c r="G181" s="1"/>
      <c r="H181" s="1"/>
      <c r="I181" s="1"/>
    </row>
    <row r="182" spans="1:9" ht="12.75">
      <c r="A182" s="1"/>
      <c r="G182" s="1"/>
      <c r="H182" s="1"/>
      <c r="I182" s="1"/>
    </row>
    <row r="183" spans="1:9" ht="12.75">
      <c r="A183" s="1"/>
      <c r="G183" s="1"/>
      <c r="H183" s="1"/>
      <c r="I183" s="1"/>
    </row>
    <row r="184" spans="1:9" ht="12.75">
      <c r="A184" s="1"/>
      <c r="G184" s="1"/>
      <c r="H184" s="1"/>
      <c r="I184" s="1"/>
    </row>
    <row r="185" spans="1:9" ht="12.75">
      <c r="A185" s="1"/>
      <c r="G185" s="1"/>
      <c r="H185" s="1"/>
      <c r="I185" s="1"/>
    </row>
    <row r="186" spans="1:9" ht="12.75">
      <c r="A186" s="1"/>
      <c r="G186" s="1"/>
      <c r="H186" s="1"/>
      <c r="I186" s="1"/>
    </row>
    <row r="187" spans="1:9" ht="12.75">
      <c r="A187" s="1"/>
      <c r="G187" s="1"/>
      <c r="H187" s="1"/>
      <c r="I187" s="1"/>
    </row>
    <row r="188" spans="1:9" ht="12.75">
      <c r="A188" s="1"/>
      <c r="G188" s="1"/>
      <c r="H188" s="1"/>
      <c r="I188" s="1"/>
    </row>
    <row r="189" spans="1:9" ht="12.75">
      <c r="A189" s="1"/>
      <c r="G189" s="1"/>
      <c r="H189" s="1"/>
      <c r="I189" s="1"/>
    </row>
    <row r="190" spans="1:9" ht="12.75">
      <c r="A190" s="1"/>
      <c r="G190" s="1"/>
      <c r="H190" s="1"/>
      <c r="I190" s="1"/>
    </row>
    <row r="191" spans="1:9" ht="12.75">
      <c r="A191" s="1"/>
      <c r="G191" s="1"/>
      <c r="H191" s="1"/>
      <c r="I191" s="1"/>
    </row>
    <row r="192" spans="1:9" ht="12.75">
      <c r="A192" s="1"/>
      <c r="G192" s="1"/>
      <c r="H192" s="1"/>
      <c r="I192" s="1"/>
    </row>
    <row r="193" spans="1:9" ht="12.75">
      <c r="A193" s="1"/>
      <c r="G193" s="1"/>
      <c r="H193" s="1"/>
      <c r="I193" s="1"/>
    </row>
    <row r="194" spans="1:9" ht="12.75">
      <c r="A194" s="1"/>
      <c r="G194" s="1"/>
      <c r="H194" s="1"/>
      <c r="I194" s="1"/>
    </row>
    <row r="195" spans="1:9" ht="12.75">
      <c r="A195" s="1"/>
      <c r="G195" s="1"/>
      <c r="H195" s="1"/>
      <c r="I195" s="1"/>
    </row>
    <row r="196" spans="1:9" ht="12.75">
      <c r="A196" s="1"/>
      <c r="G196" s="1"/>
      <c r="H196" s="1"/>
      <c r="I196" s="1"/>
    </row>
    <row r="197" spans="1:9" ht="12.75">
      <c r="A197" s="1"/>
      <c r="G197" s="1"/>
      <c r="H197" s="1"/>
      <c r="I197" s="1"/>
    </row>
    <row r="198" spans="1:9" ht="12.75">
      <c r="A198" s="1"/>
      <c r="G198" s="1"/>
      <c r="H198" s="1"/>
      <c r="I198" s="1"/>
    </row>
    <row r="199" spans="1:9" ht="12.75">
      <c r="A199" s="1"/>
      <c r="G199" s="1"/>
      <c r="H199" s="1"/>
      <c r="I199" s="1"/>
    </row>
    <row r="200" spans="1:9" ht="12.75">
      <c r="A200" s="1"/>
      <c r="G200" s="1"/>
      <c r="H200" s="1"/>
      <c r="I200" s="1"/>
    </row>
    <row r="201" spans="1:9" ht="12.75">
      <c r="A201" s="1"/>
      <c r="G201" s="1"/>
      <c r="H201" s="1"/>
      <c r="I201" s="1"/>
    </row>
    <row r="202" spans="1:9" ht="12.75">
      <c r="A202" s="1"/>
      <c r="G202" s="1"/>
      <c r="H202" s="1"/>
      <c r="I202" s="1"/>
    </row>
    <row r="203" spans="1:9" ht="12.75">
      <c r="A203" s="1"/>
      <c r="G203" s="1"/>
      <c r="H203" s="1"/>
      <c r="I203" s="1"/>
    </row>
    <row r="204" spans="1:9" ht="12.75">
      <c r="A204" s="1"/>
      <c r="G204" s="1"/>
      <c r="H204" s="1"/>
      <c r="I204" s="1"/>
    </row>
    <row r="205" spans="1:9" ht="12.75">
      <c r="A205" s="1"/>
      <c r="G205" s="1"/>
      <c r="H205" s="1"/>
      <c r="I205" s="1"/>
    </row>
    <row r="206" spans="1:9" ht="12.75">
      <c r="A206" s="1"/>
      <c r="G206" s="1"/>
      <c r="H206" s="1"/>
      <c r="I206" s="1"/>
    </row>
    <row r="207" spans="1:9" ht="12.75">
      <c r="A207" s="1"/>
      <c r="G207" s="1"/>
      <c r="H207" s="1"/>
      <c r="I207" s="1"/>
    </row>
    <row r="208" spans="1:9" ht="12.75">
      <c r="A208" s="1"/>
      <c r="G208" s="1"/>
      <c r="H208" s="1"/>
      <c r="I208" s="1"/>
    </row>
    <row r="209" spans="1:9" ht="12.75">
      <c r="A209" s="1"/>
      <c r="G209" s="1"/>
      <c r="H209" s="1"/>
      <c r="I209" s="1"/>
    </row>
    <row r="210" spans="1:9" ht="12.75">
      <c r="A210" s="1"/>
      <c r="G210" s="1"/>
      <c r="H210" s="1"/>
      <c r="I210" s="1"/>
    </row>
    <row r="211" spans="1:9" ht="12.75">
      <c r="A211" s="1"/>
      <c r="G211" s="1"/>
      <c r="H211" s="1"/>
      <c r="I211" s="1"/>
    </row>
    <row r="212" spans="1:9" ht="12.75">
      <c r="A212" s="1"/>
      <c r="G212" s="1"/>
      <c r="H212" s="1"/>
      <c r="I212" s="1"/>
    </row>
    <row r="213" spans="1:9" ht="12.75">
      <c r="A213" s="1"/>
      <c r="G213" s="1"/>
      <c r="H213" s="1"/>
      <c r="I213" s="1"/>
    </row>
    <row r="214" spans="1:9" ht="12.75">
      <c r="A214" s="1"/>
      <c r="G214" s="1"/>
      <c r="H214" s="1"/>
      <c r="I214" s="1"/>
    </row>
    <row r="215" spans="1:9" ht="12.75">
      <c r="A215" s="1"/>
      <c r="G215" s="1"/>
      <c r="H215" s="1"/>
      <c r="I215" s="1"/>
    </row>
    <row r="216" spans="1:9" ht="12.75">
      <c r="A216" s="1"/>
      <c r="G216" s="1"/>
      <c r="H216" s="1"/>
      <c r="I216" s="1"/>
    </row>
    <row r="217" spans="1:9" ht="12.75">
      <c r="A217" s="1"/>
      <c r="G217" s="1"/>
      <c r="H217" s="1"/>
      <c r="I217" s="1"/>
    </row>
    <row r="218" spans="1:9" ht="12.75">
      <c r="A218" s="1"/>
      <c r="G218" s="1"/>
      <c r="H218" s="1"/>
      <c r="I218" s="1"/>
    </row>
    <row r="219" spans="1:9" ht="12.75">
      <c r="A219" s="1"/>
      <c r="G219" s="1"/>
      <c r="H219" s="1"/>
      <c r="I219" s="1"/>
    </row>
    <row r="220" spans="1:9" ht="12.75">
      <c r="A220" s="1"/>
      <c r="G220" s="1"/>
      <c r="H220" s="1"/>
      <c r="I220" s="1"/>
    </row>
    <row r="221" spans="1:9" ht="12.75">
      <c r="A221" s="1"/>
      <c r="G221" s="1"/>
      <c r="H221" s="1"/>
      <c r="I221" s="1"/>
    </row>
    <row r="222" spans="1:9" ht="12.75">
      <c r="A222" s="1"/>
      <c r="G222" s="1"/>
      <c r="H222" s="1"/>
      <c r="I222" s="1"/>
    </row>
    <row r="223" spans="1:9" ht="12.75">
      <c r="A223" s="1"/>
      <c r="G223" s="1"/>
      <c r="H223" s="1"/>
      <c r="I223" s="1"/>
    </row>
    <row r="224" spans="1:9" ht="12.75">
      <c r="A224" s="1"/>
      <c r="G224" s="1"/>
      <c r="H224" s="1"/>
      <c r="I224" s="1"/>
    </row>
    <row r="225" spans="1:9" ht="12.75">
      <c r="A225" s="1"/>
      <c r="G225" s="1"/>
      <c r="H225" s="1"/>
      <c r="I225" s="1"/>
    </row>
    <row r="226" spans="1:9" ht="12.75">
      <c r="A226" s="1"/>
      <c r="G226" s="1"/>
      <c r="H226" s="1"/>
      <c r="I226" s="1"/>
    </row>
    <row r="227" spans="1:9" ht="12.75">
      <c r="A227" s="1"/>
      <c r="G227" s="1"/>
      <c r="H227" s="1"/>
      <c r="I227" s="1"/>
    </row>
    <row r="228" spans="1:9" ht="12.75">
      <c r="A228" s="1"/>
      <c r="G228" s="1"/>
      <c r="H228" s="1"/>
      <c r="I228" s="1"/>
    </row>
    <row r="229" spans="1:9" ht="12.75">
      <c r="A229" s="1"/>
      <c r="G229" s="1"/>
      <c r="H229" s="1"/>
      <c r="I229" s="1"/>
    </row>
    <row r="230" spans="1:9" ht="12.75">
      <c r="A230" s="1"/>
      <c r="G230" s="1"/>
      <c r="H230" s="1"/>
      <c r="I230" s="1"/>
    </row>
    <row r="231" spans="1:9" ht="12.75">
      <c r="A231" s="1"/>
      <c r="G231" s="1"/>
      <c r="H231" s="1"/>
      <c r="I231" s="1"/>
    </row>
    <row r="232" spans="1:9" ht="12.75">
      <c r="A232" s="1"/>
      <c r="G232" s="1"/>
      <c r="H232" s="1"/>
      <c r="I232" s="1"/>
    </row>
    <row r="233" spans="1:9" ht="12.75">
      <c r="A233" s="1"/>
      <c r="G233" s="1"/>
      <c r="H233" s="1"/>
      <c r="I233" s="1"/>
    </row>
    <row r="234" spans="1:9" ht="12.75">
      <c r="A234" s="1"/>
      <c r="G234" s="1"/>
      <c r="H234" s="1"/>
      <c r="I234" s="1"/>
    </row>
    <row r="235" spans="1:9" ht="12.75">
      <c r="A235" s="1"/>
      <c r="G235" s="1"/>
      <c r="H235" s="1"/>
      <c r="I235" s="1"/>
    </row>
    <row r="236" spans="1:9" ht="12.75">
      <c r="A236" s="1"/>
      <c r="G236" s="1"/>
      <c r="H236" s="1"/>
      <c r="I236" s="1"/>
    </row>
    <row r="237" spans="1:9" ht="12.75">
      <c r="A237" s="1"/>
      <c r="G237" s="1"/>
      <c r="H237" s="1"/>
      <c r="I237" s="1"/>
    </row>
    <row r="238" spans="1:9" ht="12.75">
      <c r="A238" s="1"/>
      <c r="G238" s="1"/>
      <c r="H238" s="1"/>
      <c r="I238" s="1"/>
    </row>
    <row r="239" spans="1:9" ht="12.75">
      <c r="A239" s="1"/>
      <c r="G239" s="1"/>
      <c r="H239" s="1"/>
      <c r="I239" s="1"/>
    </row>
    <row r="240" spans="1:9" ht="12.75">
      <c r="A240" s="1"/>
      <c r="G240" s="1"/>
      <c r="H240" s="1"/>
      <c r="I240" s="1"/>
    </row>
    <row r="241" spans="1:9" ht="12.75">
      <c r="A241" s="1"/>
      <c r="G241" s="1"/>
      <c r="H241" s="1"/>
      <c r="I241" s="1"/>
    </row>
    <row r="242" spans="1:9" ht="12.75">
      <c r="A242" s="1"/>
      <c r="G242" s="1"/>
      <c r="H242" s="1"/>
      <c r="I242" s="1"/>
    </row>
    <row r="243" spans="1:9" ht="12.75">
      <c r="A243" s="1"/>
      <c r="G243" s="1"/>
      <c r="H243" s="1"/>
      <c r="I243" s="1"/>
    </row>
    <row r="244" spans="1:9" ht="12.75">
      <c r="A244" s="1"/>
      <c r="G244" s="1"/>
      <c r="H244" s="1"/>
      <c r="I244" s="1"/>
    </row>
    <row r="245" spans="1:9" ht="12.75">
      <c r="A245" s="1"/>
      <c r="G245" s="1"/>
      <c r="H245" s="1"/>
      <c r="I245" s="1"/>
    </row>
    <row r="246" spans="1:9" ht="12.75">
      <c r="A246" s="1"/>
      <c r="G246" s="1"/>
      <c r="H246" s="1"/>
      <c r="I246" s="1"/>
    </row>
    <row r="247" spans="1:9" ht="12.75">
      <c r="A247" s="1"/>
      <c r="G247" s="1"/>
      <c r="H247" s="1"/>
      <c r="I247" s="1"/>
    </row>
    <row r="248" spans="1:9" ht="12.75">
      <c r="A248" s="1"/>
      <c r="G248" s="1"/>
      <c r="H248" s="1"/>
      <c r="I248" s="1"/>
    </row>
    <row r="249" spans="1:9" ht="12.75">
      <c r="A249" s="1"/>
      <c r="G249" s="1"/>
      <c r="H249" s="1"/>
      <c r="I249" s="1"/>
    </row>
    <row r="250" spans="1:9" ht="12.75">
      <c r="A250" s="1"/>
      <c r="G250" s="1"/>
      <c r="H250" s="1"/>
      <c r="I250" s="1"/>
    </row>
    <row r="251" spans="1:9" ht="12.75">
      <c r="A251" s="1"/>
      <c r="G251" s="1"/>
      <c r="H251" s="1"/>
      <c r="I251" s="1"/>
    </row>
    <row r="252" spans="1:9" ht="12.75">
      <c r="A252" s="1"/>
      <c r="G252" s="1"/>
      <c r="H252" s="1"/>
      <c r="I252" s="1"/>
    </row>
    <row r="253" spans="1:9" ht="12.75">
      <c r="A253" s="1"/>
      <c r="G253" s="1"/>
      <c r="H253" s="1"/>
      <c r="I253" s="1"/>
    </row>
    <row r="254" spans="1:9" ht="12.75">
      <c r="A254" s="1"/>
      <c r="G254" s="1"/>
      <c r="H254" s="1"/>
      <c r="I254" s="1"/>
    </row>
    <row r="255" spans="1:9" ht="12.75">
      <c r="A255" s="1"/>
      <c r="G255" s="1"/>
      <c r="H255" s="1"/>
      <c r="I255" s="1"/>
    </row>
    <row r="256" spans="1:9" ht="12.75">
      <c r="A256" s="1"/>
      <c r="G256" s="1"/>
      <c r="H256" s="1"/>
      <c r="I256" s="1"/>
    </row>
    <row r="257" spans="1:9" ht="12.75">
      <c r="A257" s="1"/>
      <c r="G257" s="1"/>
      <c r="H257" s="1"/>
      <c r="I257" s="1"/>
    </row>
    <row r="258" spans="1:9" ht="12.75">
      <c r="A258" s="1"/>
      <c r="G258" s="1"/>
      <c r="H258" s="1"/>
      <c r="I258" s="1"/>
    </row>
    <row r="259" spans="1:9" ht="12.75">
      <c r="A259" s="1"/>
      <c r="G259" s="1"/>
      <c r="H259" s="1"/>
      <c r="I259" s="1"/>
    </row>
    <row r="260" spans="1:9" ht="12.75">
      <c r="A260" s="1"/>
      <c r="G260" s="1"/>
      <c r="H260" s="1"/>
      <c r="I260" s="1"/>
    </row>
    <row r="261" spans="1:9" ht="12.75">
      <c r="A261" s="1"/>
      <c r="G261" s="1"/>
      <c r="H261" s="1"/>
      <c r="I261" s="1"/>
    </row>
    <row r="262" spans="1:9" ht="12.75">
      <c r="A262" s="1"/>
      <c r="G262" s="1"/>
      <c r="H262" s="1"/>
      <c r="I262" s="1"/>
    </row>
    <row r="263" spans="1:9" ht="12.75">
      <c r="A263" s="1"/>
      <c r="G263" s="1"/>
      <c r="H263" s="1"/>
      <c r="I263" s="1"/>
    </row>
    <row r="264" spans="1:9" ht="12.75">
      <c r="A264" s="1"/>
      <c r="G264" s="1"/>
      <c r="H264" s="1"/>
      <c r="I264" s="1"/>
    </row>
    <row r="265" spans="1:9" ht="12.75">
      <c r="A265" s="1"/>
      <c r="G265" s="1"/>
      <c r="H265" s="1"/>
      <c r="I265" s="1"/>
    </row>
    <row r="266" spans="1:9" ht="12.75">
      <c r="A266" s="1"/>
      <c r="G266" s="1"/>
      <c r="H266" s="1"/>
      <c r="I266" s="1"/>
    </row>
    <row r="267" spans="1:9" ht="12.75">
      <c r="A267" s="1"/>
      <c r="G267" s="1"/>
      <c r="H267" s="1"/>
      <c r="I267" s="1"/>
    </row>
    <row r="268" spans="1:9" ht="12.75">
      <c r="A268" s="1"/>
      <c r="G268" s="1"/>
      <c r="H268" s="1"/>
      <c r="I268" s="1"/>
    </row>
    <row r="269" spans="1:9" ht="12.75">
      <c r="A269" s="1"/>
      <c r="G269" s="1"/>
      <c r="H269" s="1"/>
      <c r="I269" s="1"/>
    </row>
    <row r="270" spans="1:9" ht="12.75">
      <c r="A270" s="1"/>
      <c r="G270" s="1"/>
      <c r="H270" s="1"/>
      <c r="I270" s="1"/>
    </row>
    <row r="271" spans="1:9" ht="12.75">
      <c r="A271" s="1"/>
      <c r="G271" s="1"/>
      <c r="H271" s="1"/>
      <c r="I271" s="1"/>
    </row>
    <row r="272" spans="1:9" ht="12.75">
      <c r="A272" s="1"/>
      <c r="G272" s="1"/>
      <c r="H272" s="1"/>
      <c r="I272" s="1"/>
    </row>
    <row r="273" spans="1:9" ht="12.75">
      <c r="A273" s="1"/>
      <c r="G273" s="1"/>
      <c r="H273" s="1"/>
      <c r="I273" s="1"/>
    </row>
    <row r="274" spans="1:9" ht="12.75">
      <c r="A274" s="1"/>
      <c r="G274" s="1"/>
      <c r="H274" s="1"/>
      <c r="I274" s="1"/>
    </row>
    <row r="275" spans="1:9" ht="12.75">
      <c r="A275" s="1"/>
      <c r="G275" s="1"/>
      <c r="H275" s="1"/>
      <c r="I275" s="1"/>
    </row>
    <row r="276" spans="1:9" ht="12.75">
      <c r="A276" s="1"/>
      <c r="G276" s="1"/>
      <c r="H276" s="1"/>
      <c r="I276" s="1"/>
    </row>
    <row r="277" spans="1:9" ht="12.75">
      <c r="A277" s="1"/>
      <c r="G277" s="1"/>
      <c r="H277" s="1"/>
      <c r="I277" s="1"/>
    </row>
    <row r="278" spans="1:9" ht="12.75">
      <c r="A278" s="1"/>
      <c r="G278" s="1"/>
      <c r="H278" s="1"/>
      <c r="I278" s="1"/>
    </row>
    <row r="279" spans="1:9" ht="12.75">
      <c r="A279" s="1"/>
      <c r="G279" s="1"/>
      <c r="H279" s="1"/>
      <c r="I279" s="1"/>
    </row>
    <row r="280" spans="1:9" ht="12.75">
      <c r="A280" s="1"/>
      <c r="G280" s="1"/>
      <c r="H280" s="1"/>
      <c r="I280" s="1"/>
    </row>
    <row r="281" spans="1:9" ht="12.75">
      <c r="A281" s="1"/>
      <c r="G281" s="1"/>
      <c r="H281" s="1"/>
      <c r="I281" s="1"/>
    </row>
    <row r="282" spans="1:9" ht="12.75">
      <c r="A282" s="1"/>
      <c r="G282" s="1"/>
      <c r="H282" s="1"/>
      <c r="I282" s="1"/>
    </row>
    <row r="283" spans="1:9" ht="12.75">
      <c r="A283" s="1"/>
      <c r="G283" s="1"/>
      <c r="H283" s="1"/>
      <c r="I283" s="1"/>
    </row>
    <row r="284" spans="1:9" ht="12.75">
      <c r="A284" s="1"/>
      <c r="G284" s="1"/>
      <c r="H284" s="1"/>
      <c r="I284" s="1"/>
    </row>
    <row r="285" spans="1:9" ht="12.75">
      <c r="A285" s="1"/>
      <c r="G285" s="1"/>
      <c r="H285" s="1"/>
      <c r="I285" s="1"/>
    </row>
    <row r="286" spans="1:9" ht="12.75">
      <c r="A286" s="1"/>
      <c r="G286" s="1"/>
      <c r="H286" s="1"/>
      <c r="I286" s="1"/>
    </row>
    <row r="287" spans="1:9" ht="12.75">
      <c r="A287" s="1"/>
      <c r="G287" s="1"/>
      <c r="H287" s="1"/>
      <c r="I287" s="1"/>
    </row>
    <row r="288" spans="1:9" ht="12.75">
      <c r="A288" s="1"/>
      <c r="G288" s="1"/>
      <c r="H288" s="1"/>
      <c r="I288" s="1"/>
    </row>
    <row r="289" spans="1:9" ht="12.75">
      <c r="A289" s="1"/>
      <c r="G289" s="1"/>
      <c r="H289" s="1"/>
      <c r="I289" s="1"/>
    </row>
    <row r="290" spans="1:9" ht="12.75">
      <c r="A290" s="1"/>
      <c r="G290" s="1"/>
      <c r="H290" s="1"/>
      <c r="I290" s="1"/>
    </row>
    <row r="291" spans="1:9" ht="12.75">
      <c r="A291" s="1"/>
      <c r="G291" s="1"/>
      <c r="H291" s="1"/>
      <c r="I291" s="1"/>
    </row>
    <row r="292" spans="1:9" ht="12.75">
      <c r="A292" s="1"/>
      <c r="G292" s="1"/>
      <c r="H292" s="1"/>
      <c r="I292" s="1"/>
    </row>
    <row r="293" spans="1:9" ht="12.75">
      <c r="A293" s="1"/>
      <c r="G293" s="1"/>
      <c r="H293" s="1"/>
      <c r="I293" s="1"/>
    </row>
    <row r="294" spans="1:9" ht="12.75">
      <c r="A294" s="1"/>
      <c r="G294" s="1"/>
      <c r="H294" s="1"/>
      <c r="I294" s="1"/>
    </row>
    <row r="295" spans="1:9" ht="12.75">
      <c r="A295" s="1"/>
      <c r="G295" s="1"/>
      <c r="H295" s="1"/>
      <c r="I295" s="1"/>
    </row>
    <row r="296" spans="1:9" ht="12.75">
      <c r="A296" s="1"/>
      <c r="G296" s="1"/>
      <c r="H296" s="1"/>
      <c r="I296" s="1"/>
    </row>
    <row r="297" spans="1:9" ht="12.75">
      <c r="A297" s="1"/>
      <c r="G297" s="1"/>
      <c r="H297" s="1"/>
      <c r="I297" s="1"/>
    </row>
    <row r="298" spans="1:9" ht="12.75">
      <c r="A298" s="1"/>
      <c r="G298" s="1"/>
      <c r="H298" s="1"/>
      <c r="I298" s="1"/>
    </row>
    <row r="299" spans="1:9" ht="12.75">
      <c r="A299" s="1"/>
      <c r="G299" s="1"/>
      <c r="H299" s="1"/>
      <c r="I299" s="1"/>
    </row>
    <row r="300" spans="1:9" ht="12.75">
      <c r="A300" s="1"/>
      <c r="G300" s="1"/>
      <c r="H300" s="1"/>
      <c r="I300" s="1"/>
    </row>
    <row r="301" spans="1:9" ht="12.75">
      <c r="A301" s="1"/>
      <c r="G301" s="1"/>
      <c r="H301" s="1"/>
      <c r="I301" s="1"/>
    </row>
    <row r="302" spans="1:9" ht="12.75">
      <c r="A302" s="1"/>
      <c r="G302" s="1"/>
      <c r="H302" s="1"/>
      <c r="I302" s="1"/>
    </row>
    <row r="303" spans="1:9" ht="12.75">
      <c r="A303" s="1"/>
      <c r="G303" s="1"/>
      <c r="H303" s="1"/>
      <c r="I303" s="1"/>
    </row>
    <row r="304" spans="1:9" ht="12.75">
      <c r="A304" s="1"/>
      <c r="G304" s="1"/>
      <c r="H304" s="1"/>
      <c r="I304" s="1"/>
    </row>
    <row r="305" spans="1:9" ht="12.75">
      <c r="A305" s="1"/>
      <c r="G305" s="1"/>
      <c r="H305" s="1"/>
      <c r="I305" s="1"/>
    </row>
    <row r="306" spans="1:9" ht="12.75">
      <c r="A306" s="1"/>
      <c r="G306" s="1"/>
      <c r="H306" s="1"/>
      <c r="I306" s="1"/>
    </row>
    <row r="307" spans="1:9" ht="12.75">
      <c r="A307" s="1"/>
      <c r="G307" s="1"/>
      <c r="H307" s="1"/>
      <c r="I307" s="1"/>
    </row>
    <row r="308" spans="1:9" ht="12.75">
      <c r="A308" s="1"/>
      <c r="G308" s="1"/>
      <c r="H308" s="1"/>
      <c r="I308" s="1"/>
    </row>
    <row r="309" spans="1:9" ht="12.75">
      <c r="A309" s="1"/>
      <c r="G309" s="1"/>
      <c r="H309" s="1"/>
      <c r="I309" s="1"/>
    </row>
    <row r="310" spans="1:9" ht="12.75">
      <c r="A310" s="1"/>
      <c r="G310" s="1"/>
      <c r="H310" s="1"/>
      <c r="I310" s="1"/>
    </row>
    <row r="311" spans="1:9" ht="12.75">
      <c r="A311" s="1"/>
      <c r="G311" s="1"/>
      <c r="H311" s="1"/>
      <c r="I311" s="1"/>
    </row>
    <row r="312" spans="1:9" ht="12.75">
      <c r="A312" s="1"/>
      <c r="G312" s="1"/>
      <c r="H312" s="1"/>
      <c r="I312" s="1"/>
    </row>
    <row r="313" spans="1:9" ht="12.75">
      <c r="A313" s="1"/>
      <c r="G313" s="1"/>
      <c r="H313" s="1"/>
      <c r="I313" s="1"/>
    </row>
    <row r="314" spans="1:9" ht="12.75">
      <c r="A314" s="1"/>
      <c r="G314" s="1"/>
      <c r="H314" s="1"/>
      <c r="I314" s="1"/>
    </row>
    <row r="315" spans="1:9" ht="12.75">
      <c r="A315" s="1"/>
      <c r="G315" s="1"/>
      <c r="H315" s="1"/>
      <c r="I315" s="1"/>
    </row>
    <row r="316" spans="1:9" ht="12.75">
      <c r="A316" s="1"/>
      <c r="G316" s="1"/>
      <c r="H316" s="1"/>
      <c r="I316" s="1"/>
    </row>
    <row r="317" spans="1:9" ht="12.75">
      <c r="A317" s="1"/>
      <c r="G317" s="1"/>
      <c r="H317" s="1"/>
      <c r="I317" s="1"/>
    </row>
    <row r="318" spans="1:9" ht="12.75">
      <c r="A318" s="1"/>
      <c r="G318" s="1"/>
      <c r="H318" s="1"/>
      <c r="I318" s="1"/>
    </row>
    <row r="319" spans="1:9" ht="12.75">
      <c r="A319" s="1"/>
      <c r="G319" s="1"/>
      <c r="H319" s="1"/>
      <c r="I319" s="1"/>
    </row>
    <row r="320" spans="1:9" ht="12.75">
      <c r="A320" s="1"/>
      <c r="G320" s="1"/>
      <c r="H320" s="1"/>
      <c r="I320" s="1"/>
    </row>
    <row r="321" spans="1:9" ht="12.75">
      <c r="A321" s="1"/>
      <c r="G321" s="1"/>
      <c r="H321" s="1"/>
      <c r="I321" s="1"/>
    </row>
    <row r="322" spans="1:9" ht="12.75">
      <c r="A322" s="1"/>
      <c r="G322" s="1"/>
      <c r="H322" s="1"/>
      <c r="I322" s="1"/>
    </row>
    <row r="323" spans="1:9" ht="12.75">
      <c r="A323" s="1"/>
      <c r="G323" s="1"/>
      <c r="H323" s="1"/>
      <c r="I323" s="1"/>
    </row>
    <row r="324" spans="1:9" ht="12.75">
      <c r="A324" s="1"/>
      <c r="G324" s="1"/>
      <c r="H324" s="1"/>
      <c r="I324" s="1"/>
    </row>
    <row r="325" spans="1:9" ht="12.75">
      <c r="A325" s="1"/>
      <c r="G325" s="1"/>
      <c r="H325" s="1"/>
      <c r="I325" s="1"/>
    </row>
    <row r="326" spans="1:9" ht="12.75">
      <c r="A326" s="1"/>
      <c r="G326" s="1"/>
      <c r="H326" s="1"/>
      <c r="I326" s="1"/>
    </row>
    <row r="327" spans="1:9" ht="12.75">
      <c r="A327" s="1"/>
      <c r="G327" s="1"/>
      <c r="H327" s="1"/>
      <c r="I327" s="1"/>
    </row>
    <row r="328" spans="1:9" ht="12.75">
      <c r="A328" s="1"/>
      <c r="G328" s="1"/>
      <c r="H328" s="1"/>
      <c r="I328" s="1"/>
    </row>
    <row r="329" spans="1:9" ht="12.75">
      <c r="A329" s="1"/>
      <c r="G329" s="1"/>
      <c r="H329" s="1"/>
      <c r="I329" s="1"/>
    </row>
    <row r="330" spans="1:9" ht="12.75">
      <c r="A330" s="1"/>
      <c r="G330" s="1"/>
      <c r="H330" s="1"/>
      <c r="I330" s="1"/>
    </row>
    <row r="331" spans="1:9" ht="12.75">
      <c r="A331" s="1"/>
      <c r="G331" s="1"/>
      <c r="H331" s="1"/>
      <c r="I331" s="1"/>
    </row>
    <row r="332" spans="1:9" ht="12.75">
      <c r="A332" s="1"/>
      <c r="G332" s="1"/>
      <c r="H332" s="1"/>
      <c r="I332" s="1"/>
    </row>
    <row r="333" spans="1:9" ht="12.75">
      <c r="A333" s="1"/>
      <c r="G333" s="1"/>
      <c r="H333" s="1"/>
      <c r="I333" s="1"/>
    </row>
    <row r="334" spans="1:9" ht="12.75">
      <c r="A334" s="1"/>
      <c r="G334" s="1"/>
      <c r="H334" s="1"/>
      <c r="I334" s="1"/>
    </row>
    <row r="335" spans="1:9" ht="12.75">
      <c r="A335" s="1"/>
      <c r="G335" s="1"/>
      <c r="H335" s="1"/>
      <c r="I335" s="1"/>
    </row>
    <row r="336" spans="1:9" ht="12.75">
      <c r="A336" s="1"/>
      <c r="G336" s="1"/>
      <c r="H336" s="1"/>
      <c r="I336" s="1"/>
    </row>
    <row r="337" spans="1:9" ht="12.75">
      <c r="A337" s="1"/>
      <c r="G337" s="1"/>
      <c r="H337" s="1"/>
      <c r="I337" s="1"/>
    </row>
    <row r="338" spans="1:9" ht="12.75">
      <c r="A338" s="1"/>
      <c r="G338" s="1"/>
      <c r="H338" s="1"/>
      <c r="I338" s="1"/>
    </row>
    <row r="339" spans="1:9" ht="12.75">
      <c r="A339" s="1"/>
      <c r="G339" s="1"/>
      <c r="H339" s="1"/>
      <c r="I339" s="1"/>
    </row>
    <row r="340" spans="1:9" ht="12.75">
      <c r="A340" s="1"/>
      <c r="G340" s="1"/>
      <c r="H340" s="1"/>
      <c r="I340" s="1"/>
    </row>
    <row r="341" spans="1:9" ht="12.75">
      <c r="A341" s="1"/>
      <c r="G341" s="1"/>
      <c r="H341" s="1"/>
      <c r="I341" s="1"/>
    </row>
    <row r="342" spans="1:9" ht="12.75">
      <c r="A342" s="1"/>
      <c r="G342" s="1"/>
      <c r="H342" s="1"/>
      <c r="I342" s="1"/>
    </row>
    <row r="343" spans="1:9" ht="12.75">
      <c r="A343" s="1"/>
      <c r="G343" s="1"/>
      <c r="H343" s="1"/>
      <c r="I343" s="1"/>
    </row>
    <row r="344" spans="1:9" ht="12.75">
      <c r="A344" s="1"/>
      <c r="G344" s="1"/>
      <c r="H344" s="1"/>
      <c r="I344" s="1"/>
    </row>
    <row r="345" spans="1:9" ht="12.75">
      <c r="A345" s="1"/>
      <c r="G345" s="1"/>
      <c r="H345" s="1"/>
      <c r="I345" s="1"/>
    </row>
    <row r="346" spans="1:9" ht="12.75">
      <c r="A346" s="1"/>
      <c r="G346" s="1"/>
      <c r="H346" s="1"/>
      <c r="I346" s="1"/>
    </row>
    <row r="347" spans="1:9" ht="12.75">
      <c r="A347" s="1"/>
      <c r="G347" s="1"/>
      <c r="H347" s="1"/>
      <c r="I347" s="1"/>
    </row>
    <row r="348" spans="1:9" ht="12.75">
      <c r="A348" s="1"/>
      <c r="G348" s="1"/>
      <c r="H348" s="1"/>
      <c r="I348" s="1"/>
    </row>
    <row r="349" spans="1:9" ht="12.75">
      <c r="A349" s="1"/>
      <c r="G349" s="1"/>
      <c r="H349" s="1"/>
      <c r="I349" s="1"/>
    </row>
    <row r="350" spans="1:9" ht="12.75">
      <c r="A350" s="1"/>
      <c r="G350" s="1"/>
      <c r="H350" s="1"/>
      <c r="I350" s="1"/>
    </row>
    <row r="351" spans="1:9" ht="12.75">
      <c r="A351" s="1"/>
      <c r="G351" s="1"/>
      <c r="H351" s="1"/>
      <c r="I351" s="1"/>
    </row>
    <row r="352" spans="1:9" ht="12.75">
      <c r="A352" s="1"/>
      <c r="G352" s="1"/>
      <c r="H352" s="1"/>
      <c r="I352" s="1"/>
    </row>
    <row r="353" spans="1:9" ht="12.75">
      <c r="A353" s="1"/>
      <c r="G353" s="1"/>
      <c r="H353" s="1"/>
      <c r="I353" s="1"/>
    </row>
    <row r="354" spans="1:9" ht="12.75">
      <c r="A354" s="1"/>
      <c r="G354" s="1"/>
      <c r="H354" s="1"/>
      <c r="I354" s="1"/>
    </row>
    <row r="355" spans="1:9" ht="12.75">
      <c r="A355" s="1"/>
      <c r="G355" s="1"/>
      <c r="H355" s="1"/>
      <c r="I355" s="1"/>
    </row>
    <row r="356" spans="1:9" ht="12.75">
      <c r="A356" s="1"/>
      <c r="G356" s="1"/>
      <c r="H356" s="1"/>
      <c r="I356" s="1"/>
    </row>
    <row r="357" spans="1:9" ht="12.75">
      <c r="A357" s="1"/>
      <c r="G357" s="1"/>
      <c r="H357" s="1"/>
      <c r="I357" s="1"/>
    </row>
    <row r="358" spans="1:9" ht="12.75">
      <c r="A358" s="1"/>
      <c r="G358" s="1"/>
      <c r="H358" s="1"/>
      <c r="I358" s="1"/>
    </row>
    <row r="359" spans="1:9" ht="12.75">
      <c r="A359" s="1"/>
      <c r="G359" s="1"/>
      <c r="H359" s="1"/>
      <c r="I359" s="1"/>
    </row>
    <row r="360" spans="1:9" ht="12.75">
      <c r="A360" s="1"/>
      <c r="G360" s="1"/>
      <c r="H360" s="1"/>
      <c r="I360" s="1"/>
    </row>
    <row r="361" spans="1:9" ht="12.75">
      <c r="A361" s="1"/>
      <c r="G361" s="1"/>
      <c r="H361" s="1"/>
      <c r="I361" s="1"/>
    </row>
    <row r="362" spans="1:9" ht="12.75">
      <c r="A362" s="1"/>
      <c r="G362" s="1"/>
      <c r="H362" s="1"/>
      <c r="I362" s="1"/>
    </row>
    <row r="363" spans="1:9" ht="12.75">
      <c r="A363" s="1"/>
      <c r="G363" s="1"/>
      <c r="H363" s="1"/>
      <c r="I363" s="1"/>
    </row>
    <row r="364" spans="1:9" ht="12.75">
      <c r="A364" s="1"/>
      <c r="G364" s="1"/>
      <c r="H364" s="1"/>
      <c r="I364" s="1"/>
    </row>
    <row r="365" spans="1:9" ht="12.75">
      <c r="A365" s="1"/>
      <c r="G365" s="1"/>
      <c r="H365" s="1"/>
      <c r="I365" s="1"/>
    </row>
    <row r="366" spans="1:9" ht="12.75">
      <c r="A366" s="1"/>
      <c r="G366" s="1"/>
      <c r="H366" s="1"/>
      <c r="I366" s="1"/>
    </row>
    <row r="367" spans="1:9" ht="12.75">
      <c r="A367" s="1"/>
      <c r="G367" s="1"/>
      <c r="H367" s="1"/>
      <c r="I367" s="1"/>
    </row>
    <row r="368" spans="1:9" ht="12.75">
      <c r="A368" s="1"/>
      <c r="G368" s="1"/>
      <c r="H368" s="1"/>
      <c r="I368" s="1"/>
    </row>
    <row r="369" spans="1:9" ht="12.75">
      <c r="A369" s="1"/>
      <c r="G369" s="1"/>
      <c r="H369" s="1"/>
      <c r="I369" s="1"/>
    </row>
    <row r="370" spans="1:9" ht="12.75">
      <c r="A370" s="1"/>
      <c r="G370" s="1"/>
      <c r="H370" s="1"/>
      <c r="I370" s="1"/>
    </row>
    <row r="371" spans="1:9" ht="12.75">
      <c r="A371" s="1"/>
      <c r="G371" s="1"/>
      <c r="H371" s="1"/>
      <c r="I371" s="1"/>
    </row>
    <row r="372" spans="1:9" ht="12.75">
      <c r="A372" s="1"/>
      <c r="G372" s="1"/>
      <c r="H372" s="1"/>
      <c r="I372" s="1"/>
    </row>
    <row r="373" spans="1:9" ht="12.75">
      <c r="A373" s="1"/>
      <c r="G373" s="1"/>
      <c r="H373" s="1"/>
      <c r="I373" s="1"/>
    </row>
    <row r="374" spans="1:9" ht="12.75">
      <c r="A374" s="1"/>
      <c r="G374" s="1"/>
      <c r="H374" s="1"/>
      <c r="I374" s="1"/>
    </row>
    <row r="375" spans="1:9" ht="12.75">
      <c r="A375" s="1"/>
      <c r="G375" s="1"/>
      <c r="H375" s="1"/>
      <c r="I375" s="1"/>
    </row>
    <row r="376" spans="1:9" ht="12.75">
      <c r="A376" s="1"/>
      <c r="G376" s="1"/>
      <c r="H376" s="1"/>
      <c r="I376" s="1"/>
    </row>
    <row r="377" spans="1:9" ht="12.75">
      <c r="A377" s="1"/>
      <c r="G377" s="1"/>
      <c r="H377" s="1"/>
      <c r="I377" s="1"/>
    </row>
    <row r="378" spans="1:9" ht="12.75">
      <c r="A378" s="1"/>
      <c r="G378" s="1"/>
      <c r="H378" s="1"/>
      <c r="I378" s="1"/>
    </row>
    <row r="379" spans="1:9" ht="12.75">
      <c r="A379" s="1"/>
      <c r="G379" s="1"/>
      <c r="H379" s="1"/>
      <c r="I379" s="1"/>
    </row>
    <row r="380" spans="1:9" ht="12.75">
      <c r="A380" s="1"/>
      <c r="G380" s="1"/>
      <c r="H380" s="1"/>
      <c r="I380" s="1"/>
    </row>
    <row r="381" spans="1:9" ht="12.75">
      <c r="A381" s="1"/>
      <c r="G381" s="1"/>
      <c r="H381" s="1"/>
      <c r="I381" s="1"/>
    </row>
    <row r="382" spans="1:9" ht="12.75">
      <c r="A382" s="1"/>
      <c r="G382" s="1"/>
      <c r="H382" s="1"/>
      <c r="I382" s="1"/>
    </row>
    <row r="383" spans="1:9" ht="12.75">
      <c r="A383" s="1"/>
      <c r="G383" s="1"/>
      <c r="H383" s="1"/>
      <c r="I383" s="1"/>
    </row>
    <row r="384" spans="1:9" ht="12.75">
      <c r="A384" s="1"/>
      <c r="G384" s="1"/>
      <c r="H384" s="1"/>
      <c r="I384" s="1"/>
    </row>
    <row r="385" spans="1:9" ht="12.75">
      <c r="A385" s="1"/>
      <c r="G385" s="1"/>
      <c r="H385" s="1"/>
      <c r="I385" s="1"/>
    </row>
    <row r="386" spans="1:9" ht="12.75">
      <c r="A386" s="1"/>
      <c r="G386" s="1"/>
      <c r="H386" s="1"/>
      <c r="I386" s="1"/>
    </row>
    <row r="387" spans="1:9" ht="12.75">
      <c r="A387" s="1"/>
      <c r="G387" s="1"/>
      <c r="H387" s="1"/>
      <c r="I387" s="1"/>
    </row>
    <row r="388" spans="1:9" ht="12.75">
      <c r="A388" s="1"/>
      <c r="G388" s="1"/>
      <c r="H388" s="1"/>
      <c r="I388" s="1"/>
    </row>
    <row r="389" spans="1:9" ht="12.75">
      <c r="A389" s="1"/>
      <c r="G389" s="1"/>
      <c r="H389" s="1"/>
      <c r="I389" s="1"/>
    </row>
    <row r="390" spans="1:9" ht="12.75">
      <c r="A390" s="1"/>
      <c r="G390" s="1"/>
      <c r="H390" s="1"/>
      <c r="I390" s="1"/>
    </row>
    <row r="391" spans="1:9" ht="12.75">
      <c r="A391" s="1"/>
      <c r="G391" s="1"/>
      <c r="H391" s="1"/>
      <c r="I391" s="1"/>
    </row>
    <row r="392" spans="1:9" ht="12.75">
      <c r="A392" s="1"/>
      <c r="G392" s="1"/>
      <c r="H392" s="1"/>
      <c r="I392" s="1"/>
    </row>
    <row r="393" spans="1:9" ht="12.75">
      <c r="A393" s="1"/>
      <c r="G393" s="1"/>
      <c r="H393" s="1"/>
      <c r="I393" s="1"/>
    </row>
    <row r="394" spans="1:9" ht="12.75">
      <c r="A394" s="1"/>
      <c r="G394" s="1"/>
      <c r="H394" s="1"/>
      <c r="I394" s="1"/>
    </row>
    <row r="395" spans="1:9" ht="12.75">
      <c r="A395" s="1"/>
      <c r="G395" s="1"/>
      <c r="H395" s="1"/>
      <c r="I395" s="1"/>
    </row>
    <row r="396" spans="1:9" ht="12.75">
      <c r="A396" s="1"/>
      <c r="G396" s="1"/>
      <c r="H396" s="1"/>
      <c r="I396" s="1"/>
    </row>
    <row r="397" spans="1:9" ht="12.75">
      <c r="A397" s="1"/>
      <c r="G397" s="1"/>
      <c r="H397" s="1"/>
      <c r="I397" s="1"/>
    </row>
    <row r="398" spans="1:9" ht="12.75">
      <c r="A398" s="1"/>
      <c r="G398" s="1"/>
      <c r="H398" s="1"/>
      <c r="I398" s="1"/>
    </row>
    <row r="399" spans="1:9" ht="12.75">
      <c r="A399" s="1"/>
      <c r="G399" s="1"/>
      <c r="H399" s="1"/>
      <c r="I399" s="1"/>
    </row>
    <row r="400" spans="1:9" ht="12.75">
      <c r="A400" s="1"/>
      <c r="G400" s="1"/>
      <c r="H400" s="1"/>
      <c r="I400" s="1"/>
    </row>
    <row r="401" spans="1:9" ht="12.75">
      <c r="A401" s="1"/>
      <c r="G401" s="1"/>
      <c r="H401" s="1"/>
      <c r="I401" s="1"/>
    </row>
    <row r="402" spans="1:9" ht="12.75">
      <c r="A402" s="1"/>
      <c r="G402" s="1"/>
      <c r="H402" s="1"/>
      <c r="I402" s="1"/>
    </row>
    <row r="403" spans="1:9" ht="12.75">
      <c r="A403" s="1"/>
      <c r="G403" s="1"/>
      <c r="H403" s="1"/>
      <c r="I403" s="1"/>
    </row>
    <row r="404" spans="1:9" ht="12.75">
      <c r="A404" s="1"/>
      <c r="G404" s="1"/>
      <c r="H404" s="1"/>
      <c r="I404" s="1"/>
    </row>
    <row r="405" spans="1:9" ht="12.75">
      <c r="A405" s="1"/>
      <c r="G405" s="1"/>
      <c r="H405" s="1"/>
      <c r="I405" s="1"/>
    </row>
    <row r="406" spans="1:9" ht="12.75">
      <c r="A406" s="1"/>
      <c r="G406" s="1"/>
      <c r="H406" s="1"/>
      <c r="I406" s="1"/>
    </row>
    <row r="407" spans="1:9" ht="12.75">
      <c r="A407" s="1"/>
      <c r="G407" s="1"/>
      <c r="H407" s="1"/>
      <c r="I407" s="1"/>
    </row>
    <row r="408" spans="1:9" ht="12.75">
      <c r="A408" s="1"/>
      <c r="G408" s="1"/>
      <c r="H408" s="1"/>
      <c r="I408" s="1"/>
    </row>
    <row r="409" spans="1:9" ht="12.75">
      <c r="A409" s="1"/>
      <c r="G409" s="1"/>
      <c r="H409" s="1"/>
      <c r="I409" s="1"/>
    </row>
    <row r="410" spans="1:9" ht="12.75">
      <c r="A410" s="1"/>
      <c r="G410" s="1"/>
      <c r="H410" s="1"/>
      <c r="I410" s="1"/>
    </row>
    <row r="411" spans="1:9" ht="12.75">
      <c r="A411" s="1"/>
      <c r="G411" s="1"/>
      <c r="H411" s="1"/>
      <c r="I411" s="1"/>
    </row>
    <row r="412" spans="1:9" ht="12.75">
      <c r="A412" s="1"/>
      <c r="G412" s="1"/>
      <c r="H412" s="1"/>
      <c r="I412" s="1"/>
    </row>
    <row r="413" spans="1:9" ht="12.75">
      <c r="A413" s="1"/>
      <c r="G413" s="1"/>
      <c r="H413" s="1"/>
      <c r="I413" s="1"/>
    </row>
    <row r="414" spans="1:9" ht="12.75">
      <c r="A414" s="1"/>
      <c r="G414" s="1"/>
      <c r="H414" s="1"/>
      <c r="I414" s="1"/>
    </row>
    <row r="415" spans="1:9" ht="12.75">
      <c r="A415" s="1"/>
      <c r="G415" s="1"/>
      <c r="H415" s="1"/>
      <c r="I415" s="1"/>
    </row>
    <row r="416" spans="1:9" ht="12.75">
      <c r="A416" s="1"/>
      <c r="G416" s="1"/>
      <c r="H416" s="1"/>
      <c r="I416" s="1"/>
    </row>
    <row r="417" spans="1:9" ht="12.75">
      <c r="A417" s="1"/>
      <c r="G417" s="1"/>
      <c r="H417" s="1"/>
      <c r="I417" s="1"/>
    </row>
    <row r="418" spans="1:9" ht="12.75">
      <c r="A418" s="1"/>
      <c r="G418" s="1"/>
      <c r="H418" s="1"/>
      <c r="I418" s="1"/>
    </row>
    <row r="419" spans="1:9" ht="12.75">
      <c r="A419" s="1"/>
      <c r="G419" s="1"/>
      <c r="H419" s="1"/>
      <c r="I419" s="1"/>
    </row>
    <row r="420" spans="1:9" ht="12.75">
      <c r="A420" s="1"/>
      <c r="G420" s="1"/>
      <c r="H420" s="1"/>
      <c r="I420" s="1"/>
    </row>
    <row r="421" spans="1:9" ht="12.75">
      <c r="A421" s="1"/>
      <c r="G421" s="1"/>
      <c r="H421" s="1"/>
      <c r="I421" s="1"/>
    </row>
    <row r="422" spans="1:9" ht="12.75">
      <c r="A422" s="1"/>
      <c r="G422" s="1"/>
      <c r="H422" s="1"/>
      <c r="I422" s="1"/>
    </row>
    <row r="423" spans="1:9" ht="12.75">
      <c r="A423" s="1"/>
      <c r="G423" s="1"/>
      <c r="H423" s="1"/>
      <c r="I423" s="1"/>
    </row>
    <row r="424" spans="1:9" ht="12.75">
      <c r="A424" s="1"/>
      <c r="G424" s="1"/>
      <c r="H424" s="1"/>
      <c r="I424" s="1"/>
    </row>
    <row r="425" spans="1:9" ht="12.75">
      <c r="A425" s="1"/>
      <c r="G425" s="1"/>
      <c r="H425" s="1"/>
      <c r="I425" s="1"/>
    </row>
    <row r="426" spans="1:9" ht="12.75">
      <c r="A426" s="1"/>
      <c r="G426" s="1"/>
      <c r="H426" s="1"/>
      <c r="I426" s="1"/>
    </row>
    <row r="427" spans="1:9" ht="12.75">
      <c r="A427" s="1"/>
      <c r="G427" s="1"/>
      <c r="H427" s="1"/>
      <c r="I427" s="1"/>
    </row>
    <row r="428" spans="1:9" ht="12.75">
      <c r="A428" s="1"/>
      <c r="G428" s="1"/>
      <c r="H428" s="1"/>
      <c r="I428" s="1"/>
    </row>
    <row r="429" spans="1:9" ht="12.75">
      <c r="A429" s="1"/>
      <c r="G429" s="1"/>
      <c r="H429" s="1"/>
      <c r="I429" s="1"/>
    </row>
    <row r="430" spans="1:9" ht="12.75">
      <c r="A430" s="1"/>
      <c r="G430" s="1"/>
      <c r="H430" s="1"/>
      <c r="I430" s="1"/>
    </row>
    <row r="431" spans="1:9" ht="12.75">
      <c r="A431" s="1"/>
      <c r="G431" s="1"/>
      <c r="H431" s="1"/>
      <c r="I431" s="1"/>
    </row>
    <row r="432" spans="1:9" ht="12.75">
      <c r="A432" s="1"/>
      <c r="G432" s="1"/>
      <c r="H432" s="1"/>
      <c r="I432" s="1"/>
    </row>
    <row r="433" spans="1:9" ht="12.75">
      <c r="A433" s="1"/>
      <c r="G433" s="1"/>
      <c r="H433" s="1"/>
      <c r="I433" s="1"/>
    </row>
    <row r="434" spans="1:9" ht="12.75">
      <c r="A434" s="1"/>
      <c r="G434" s="1"/>
      <c r="H434" s="1"/>
      <c r="I434" s="1"/>
    </row>
    <row r="435" spans="1:9" ht="12.75">
      <c r="A435" s="1"/>
      <c r="G435" s="1"/>
      <c r="H435" s="1"/>
      <c r="I435" s="1"/>
    </row>
    <row r="436" spans="1:9" ht="12.75">
      <c r="A436" s="1"/>
      <c r="G436" s="1"/>
      <c r="H436" s="1"/>
      <c r="I436" s="1"/>
    </row>
    <row r="437" spans="1:9" ht="12.75">
      <c r="A437" s="1"/>
      <c r="G437" s="1"/>
      <c r="H437" s="1"/>
      <c r="I437" s="1"/>
    </row>
    <row r="438" spans="1:9" ht="12.75">
      <c r="A438" s="1"/>
      <c r="G438" s="1"/>
      <c r="H438" s="1"/>
      <c r="I438" s="1"/>
    </row>
    <row r="439" spans="1:9" ht="12.75">
      <c r="A439" s="1"/>
      <c r="G439" s="1"/>
      <c r="H439" s="1"/>
      <c r="I439" s="1"/>
    </row>
    <row r="440" spans="1:9" ht="12.75">
      <c r="A440" s="1"/>
      <c r="G440" s="1"/>
      <c r="H440" s="1"/>
      <c r="I440" s="1"/>
    </row>
    <row r="441" spans="1:9" ht="12.75">
      <c r="A441" s="1"/>
      <c r="G441" s="1"/>
      <c r="H441" s="1"/>
      <c r="I441" s="1"/>
    </row>
    <row r="442" spans="1:9" ht="12.75">
      <c r="A442" s="1"/>
      <c r="G442" s="1"/>
      <c r="H442" s="1"/>
      <c r="I442" s="1"/>
    </row>
    <row r="443" spans="1:9" ht="12.75">
      <c r="A443" s="1"/>
      <c r="G443" s="1"/>
      <c r="H443" s="1"/>
      <c r="I443" s="1"/>
    </row>
    <row r="444" spans="1:9" ht="12.75">
      <c r="A444" s="1"/>
      <c r="G444" s="1"/>
      <c r="H444" s="1"/>
      <c r="I444" s="1"/>
    </row>
    <row r="445" spans="1:9" ht="12.75">
      <c r="A445" s="1"/>
      <c r="G445" s="1"/>
      <c r="H445" s="1"/>
      <c r="I445" s="1"/>
    </row>
    <row r="446" spans="1:9" ht="12.75">
      <c r="A446" s="1"/>
      <c r="G446" s="1"/>
      <c r="H446" s="1"/>
      <c r="I446" s="1"/>
    </row>
    <row r="447" spans="1:9" ht="12.75">
      <c r="A447" s="1"/>
      <c r="G447" s="1"/>
      <c r="H447" s="1"/>
      <c r="I447" s="1"/>
    </row>
    <row r="448" spans="1:9" ht="12.75">
      <c r="A448" s="1"/>
      <c r="G448" s="1"/>
      <c r="H448" s="1"/>
      <c r="I448" s="1"/>
    </row>
    <row r="449" spans="1:9" ht="12.75">
      <c r="A449" s="1"/>
      <c r="G449" s="1"/>
      <c r="H449" s="1"/>
      <c r="I449" s="1"/>
    </row>
    <row r="450" spans="1:9" ht="12.75">
      <c r="A450" s="1"/>
      <c r="G450" s="1"/>
      <c r="H450" s="1"/>
      <c r="I450" s="1"/>
    </row>
    <row r="451" spans="1:9" ht="12.75">
      <c r="A451" s="1"/>
      <c r="G451" s="1"/>
      <c r="H451" s="1"/>
      <c r="I451" s="1"/>
    </row>
    <row r="452" spans="1:9" ht="12.75">
      <c r="A452" s="1"/>
      <c r="G452" s="1"/>
      <c r="H452" s="1"/>
      <c r="I452" s="1"/>
    </row>
    <row r="453" spans="1:9" ht="12.75">
      <c r="A453" s="1"/>
      <c r="G453" s="1"/>
      <c r="H453" s="1"/>
      <c r="I453" s="1"/>
    </row>
    <row r="454" spans="1:9" ht="12.75">
      <c r="A454" s="1"/>
      <c r="G454" s="1"/>
      <c r="H454" s="1"/>
      <c r="I454" s="1"/>
    </row>
    <row r="455" spans="1:9" ht="12.75">
      <c r="A455" s="1"/>
      <c r="G455" s="1"/>
      <c r="H455" s="1"/>
      <c r="I455" s="1"/>
    </row>
    <row r="456" spans="1:9" ht="12.75">
      <c r="A456" s="1"/>
      <c r="G456" s="1"/>
      <c r="H456" s="1"/>
      <c r="I456" s="1"/>
    </row>
    <row r="457" spans="1:9" ht="12.75">
      <c r="A457" s="1"/>
      <c r="G457" s="1"/>
      <c r="H457" s="1"/>
      <c r="I457" s="1"/>
    </row>
    <row r="458" spans="1:9" ht="12.75">
      <c r="A458" s="1"/>
      <c r="G458" s="1"/>
      <c r="H458" s="1"/>
      <c r="I458" s="1"/>
    </row>
    <row r="459" spans="1:9" ht="12.75">
      <c r="A459" s="1"/>
      <c r="G459" s="1"/>
      <c r="H459" s="1"/>
      <c r="I459" s="1"/>
    </row>
    <row r="460" spans="1:9" ht="12.75">
      <c r="A460" s="1"/>
      <c r="G460" s="1"/>
      <c r="H460" s="1"/>
      <c r="I460" s="1"/>
    </row>
    <row r="461" spans="1:9" ht="12.75">
      <c r="A461" s="1"/>
      <c r="G461" s="1"/>
      <c r="H461" s="1"/>
      <c r="I461" s="1"/>
    </row>
    <row r="462" spans="1:9" ht="12.75">
      <c r="A462" s="1"/>
      <c r="G462" s="1"/>
      <c r="H462" s="1"/>
      <c r="I462" s="1"/>
    </row>
    <row r="463" spans="1:9" ht="12.75">
      <c r="A463" s="1"/>
      <c r="G463" s="1"/>
      <c r="H463" s="1"/>
      <c r="I463" s="1"/>
    </row>
    <row r="464" spans="1:9" ht="12.75">
      <c r="A464" s="1"/>
      <c r="G464" s="1"/>
      <c r="H464" s="1"/>
      <c r="I464" s="1"/>
    </row>
    <row r="465" spans="1:9" ht="12.75">
      <c r="A465" s="1"/>
      <c r="G465" s="1"/>
      <c r="H465" s="1"/>
      <c r="I465" s="1"/>
    </row>
    <row r="466" spans="1:9" ht="12.75">
      <c r="A466" s="1"/>
      <c r="G466" s="1"/>
      <c r="H466" s="1"/>
      <c r="I466" s="1"/>
    </row>
    <row r="467" spans="1:9" ht="12.75">
      <c r="A467" s="1"/>
      <c r="G467" s="1"/>
      <c r="H467" s="1"/>
      <c r="I467" s="1"/>
    </row>
    <row r="468" spans="1:9" ht="12.75">
      <c r="A468" s="1"/>
      <c r="G468" s="1"/>
      <c r="H468" s="1"/>
      <c r="I468" s="1"/>
    </row>
    <row r="469" spans="1:9" ht="12.75">
      <c r="A469" s="1"/>
      <c r="G469" s="1"/>
      <c r="H469" s="1"/>
      <c r="I469" s="1"/>
    </row>
    <row r="470" spans="1:9" ht="12.75">
      <c r="A470" s="1"/>
      <c r="G470" s="1"/>
      <c r="H470" s="1"/>
      <c r="I470" s="1"/>
    </row>
    <row r="471" spans="1:9" ht="12.75">
      <c r="A471" s="1"/>
      <c r="G471" s="1"/>
      <c r="H471" s="1"/>
      <c r="I471" s="1"/>
    </row>
    <row r="472" spans="1:9" ht="12.75">
      <c r="A472" s="1"/>
      <c r="G472" s="1"/>
      <c r="H472" s="1"/>
      <c r="I472" s="1"/>
    </row>
    <row r="473" spans="1:9" ht="12.75">
      <c r="A473" s="1"/>
      <c r="G473" s="1"/>
      <c r="H473" s="1"/>
      <c r="I473" s="1"/>
    </row>
    <row r="474" spans="1:9" ht="12.75">
      <c r="A474" s="1"/>
      <c r="G474" s="1"/>
      <c r="H474" s="1"/>
      <c r="I474" s="1"/>
    </row>
    <row r="475" spans="1:9" ht="12.75">
      <c r="A475" s="1"/>
      <c r="G475" s="1"/>
      <c r="H475" s="1"/>
      <c r="I475" s="1"/>
    </row>
    <row r="476" spans="1:9" ht="12.75">
      <c r="A476" s="1"/>
      <c r="G476" s="1"/>
      <c r="H476" s="1"/>
      <c r="I476" s="1"/>
    </row>
    <row r="477" spans="1:9" ht="12.75">
      <c r="A477" s="1"/>
      <c r="G477" s="1"/>
      <c r="H477" s="1"/>
      <c r="I477" s="1"/>
    </row>
    <row r="478" spans="1:9" ht="12.75">
      <c r="A478" s="1"/>
      <c r="G478" s="1"/>
      <c r="H478" s="1"/>
      <c r="I478" s="1"/>
    </row>
    <row r="479" spans="1:9" ht="12.75">
      <c r="A479" s="1"/>
      <c r="G479" s="1"/>
      <c r="H479" s="1"/>
      <c r="I479" s="1"/>
    </row>
    <row r="480" spans="1:9" ht="12.75">
      <c r="A480" s="1"/>
      <c r="G480" s="1"/>
      <c r="H480" s="1"/>
      <c r="I480" s="1"/>
    </row>
    <row r="481" spans="1:9" ht="12.75">
      <c r="A481" s="1"/>
      <c r="G481" s="1"/>
      <c r="H481" s="1"/>
      <c r="I481" s="1"/>
    </row>
    <row r="482" spans="1:9" ht="12.75">
      <c r="A482" s="1"/>
      <c r="G482" s="1"/>
      <c r="H482" s="1"/>
      <c r="I482" s="1"/>
    </row>
    <row r="483" spans="1:9" ht="12.75">
      <c r="A483" s="1"/>
      <c r="G483" s="1"/>
      <c r="H483" s="1"/>
      <c r="I483" s="1"/>
    </row>
    <row r="484" spans="1:9" ht="12.75">
      <c r="A484" s="1"/>
      <c r="G484" s="1"/>
      <c r="H484" s="1"/>
      <c r="I484" s="1"/>
    </row>
    <row r="485" spans="1:9" ht="12.75">
      <c r="A485" s="1"/>
      <c r="G485" s="1"/>
      <c r="H485" s="1"/>
      <c r="I485" s="1"/>
    </row>
    <row r="486" spans="1:9" ht="12.75">
      <c r="A486" s="1"/>
      <c r="G486" s="1"/>
      <c r="H486" s="1"/>
      <c r="I486" s="1"/>
    </row>
    <row r="487" spans="1:9" ht="12.75">
      <c r="A487" s="1"/>
      <c r="G487" s="1"/>
      <c r="H487" s="1"/>
      <c r="I487" s="1"/>
    </row>
    <row r="488" spans="1:9" ht="12.75">
      <c r="A488" s="1"/>
      <c r="G488" s="1"/>
      <c r="H488" s="1"/>
      <c r="I488" s="1"/>
    </row>
    <row r="489" spans="1:9" ht="12.75">
      <c r="A489" s="1"/>
      <c r="G489" s="1"/>
      <c r="H489" s="1"/>
      <c r="I489" s="1"/>
    </row>
    <row r="490" spans="1:9" ht="12.75">
      <c r="A490" s="1"/>
      <c r="G490" s="1"/>
      <c r="H490" s="1"/>
      <c r="I490" s="1"/>
    </row>
    <row r="491" spans="1:9" ht="12.75">
      <c r="A491" s="1"/>
      <c r="G491" s="1"/>
      <c r="H491" s="1"/>
      <c r="I491" s="1"/>
    </row>
    <row r="492" spans="1:9" ht="12.75">
      <c r="A492" s="1"/>
      <c r="G492" s="1"/>
      <c r="H492" s="1"/>
      <c r="I492" s="1"/>
    </row>
    <row r="493" spans="1:9" ht="12.75">
      <c r="A493" s="1"/>
      <c r="G493" s="1"/>
      <c r="H493" s="1"/>
      <c r="I493" s="1"/>
    </row>
    <row r="494" spans="1:9" ht="12.75">
      <c r="A494" s="1"/>
      <c r="G494" s="1"/>
      <c r="H494" s="1"/>
      <c r="I494" s="1"/>
    </row>
    <row r="495" spans="1:9" ht="12.75">
      <c r="A495" s="1"/>
      <c r="G495" s="1"/>
      <c r="H495" s="1"/>
      <c r="I495" s="1"/>
    </row>
    <row r="496" spans="1:9" ht="12.75">
      <c r="A496" s="1"/>
      <c r="G496" s="1"/>
      <c r="H496" s="1"/>
      <c r="I496" s="1"/>
    </row>
    <row r="497" spans="1:9" ht="12.75">
      <c r="A497" s="1"/>
      <c r="G497" s="1"/>
      <c r="H497" s="1"/>
      <c r="I497" s="1"/>
    </row>
    <row r="498" spans="1:9" ht="12.75">
      <c r="A498" s="1"/>
      <c r="G498" s="1"/>
      <c r="H498" s="1"/>
      <c r="I498" s="1"/>
    </row>
    <row r="499" spans="1:9" ht="12.75">
      <c r="A499" s="1"/>
      <c r="G499" s="1"/>
      <c r="H499" s="1"/>
      <c r="I499" s="1"/>
    </row>
    <row r="500" spans="1:9" ht="12.75">
      <c r="A500" s="1"/>
      <c r="G500" s="1"/>
      <c r="H500" s="1"/>
      <c r="I500" s="1"/>
    </row>
    <row r="501" spans="1:9" ht="12.75">
      <c r="A501" s="1"/>
      <c r="G501" s="1"/>
      <c r="H501" s="1"/>
      <c r="I501" s="1"/>
    </row>
    <row r="502" spans="1:9" ht="12.75">
      <c r="A502" s="1"/>
      <c r="G502" s="1"/>
      <c r="H502" s="1"/>
      <c r="I502" s="1"/>
    </row>
    <row r="503" spans="1:9" ht="12.75">
      <c r="A503" s="1"/>
      <c r="G503" s="1"/>
      <c r="H503" s="1"/>
      <c r="I503" s="1"/>
    </row>
    <row r="504" spans="1:9" ht="12.75">
      <c r="A504" s="1"/>
      <c r="G504" s="1"/>
      <c r="H504" s="1"/>
      <c r="I504" s="1"/>
    </row>
    <row r="505" spans="1:9" ht="12.75">
      <c r="A505" s="1"/>
      <c r="G505" s="1"/>
      <c r="H505" s="1"/>
      <c r="I505" s="1"/>
    </row>
    <row r="506" spans="1:9" ht="12.75">
      <c r="A506" s="1"/>
      <c r="G506" s="1"/>
      <c r="H506" s="1"/>
      <c r="I506" s="1"/>
    </row>
    <row r="507" spans="1:9" ht="12.75">
      <c r="A507" s="1"/>
      <c r="G507" s="1"/>
      <c r="H507" s="1"/>
      <c r="I507" s="1"/>
    </row>
  </sheetData>
  <sheetProtection/>
  <mergeCells count="52">
    <mergeCell ref="B73:C73"/>
    <mergeCell ref="B8:C8"/>
    <mergeCell ref="B65:C65"/>
    <mergeCell ref="B66:C66"/>
    <mergeCell ref="B67:C67"/>
    <mergeCell ref="B68:C68"/>
    <mergeCell ref="B69:C69"/>
    <mergeCell ref="B70:C70"/>
    <mergeCell ref="B61:C61"/>
    <mergeCell ref="B62:C62"/>
    <mergeCell ref="B71:C71"/>
    <mergeCell ref="B72:C72"/>
    <mergeCell ref="B63:C63"/>
    <mergeCell ref="B64:C64"/>
    <mergeCell ref="B53:C53"/>
    <mergeCell ref="B54:C54"/>
    <mergeCell ref="B55:C55"/>
    <mergeCell ref="B56:C56"/>
    <mergeCell ref="B57:C57"/>
    <mergeCell ref="B58:C58"/>
    <mergeCell ref="B59:C59"/>
    <mergeCell ref="B60:C60"/>
    <mergeCell ref="B47:C47"/>
    <mergeCell ref="B48:C48"/>
    <mergeCell ref="B49:C49"/>
    <mergeCell ref="B50:C50"/>
    <mergeCell ref="B37:C37"/>
    <mergeCell ref="B38:C38"/>
    <mergeCell ref="B51:C51"/>
    <mergeCell ref="B52:C52"/>
    <mergeCell ref="B41:C41"/>
    <mergeCell ref="B42:C42"/>
    <mergeCell ref="B43:C43"/>
    <mergeCell ref="B44:C44"/>
    <mergeCell ref="B45:C45"/>
    <mergeCell ref="B46:C46"/>
    <mergeCell ref="B39:C39"/>
    <mergeCell ref="B40:C40"/>
    <mergeCell ref="B14:C14"/>
    <mergeCell ref="B15:C15"/>
    <mergeCell ref="B16:C16"/>
    <mergeCell ref="B17:C17"/>
    <mergeCell ref="B18:C18"/>
    <mergeCell ref="B19:C19"/>
    <mergeCell ref="B20:C20"/>
    <mergeCell ref="B21:C21"/>
    <mergeCell ref="B12:C12"/>
    <mergeCell ref="B13:C13"/>
    <mergeCell ref="H7:I7"/>
    <mergeCell ref="B7:C7"/>
    <mergeCell ref="B10:C10"/>
    <mergeCell ref="B11:C11"/>
  </mergeCells>
  <conditionalFormatting sqref="A74:D74 E37:E74 G37:I74 A37:B73">
    <cfRule type="expression" priority="1" dxfId="2" stopIfTrue="1">
      <formula>$A37&lt;&gt;0</formula>
    </cfRule>
  </conditionalFormatting>
  <conditionalFormatting sqref="F37:F132">
    <cfRule type="expression" priority="2" dxfId="2" stopIfTrue="1">
      <formula>$A45&lt;&gt;0</formula>
    </cfRule>
  </conditionalFormatting>
  <dataValidations count="4">
    <dataValidation type="list" allowBlank="1" showInputMessage="1" showErrorMessage="1" sqref="G13">
      <formula1>ExpMos</formula1>
    </dataValidation>
    <dataValidation type="list" showInputMessage="1" showErrorMessage="1" prompt="For orders that will be delivered within the United States, you may choose 2nd Day or Overnight Priority delivery.  All deliveries to Canada will be shipped Overnight Priority." sqref="B20">
      <formula1>ShipOptions</formula1>
    </dataValidation>
    <dataValidation type="whole" allowBlank="1" showInputMessage="1" showErrorMessage="1" prompt="Depending on the type of credit card you use, it is the 3- or 4-digit number printed on the back or front of your credit card." sqref="I12">
      <formula1>0</formula1>
      <formula2>9999</formula2>
    </dataValidation>
    <dataValidation type="list" allowBlank="1" showInputMessage="1" showErrorMessage="1" sqref="H13">
      <formula1>ExpYrs</formula1>
    </dataValidation>
  </dataValidations>
  <printOptions horizontalCentered="1"/>
  <pageMargins left="0.75" right="0.75" top="1" bottom="1" header="0.5" footer="0.5"/>
  <pageSetup horizontalDpi="600" verticalDpi="600" orientation="landscape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P75"/>
  <sheetViews>
    <sheetView showRowColHeaders="0" zoomScale="70" zoomScaleNormal="70" zoomScalePageLayoutView="0" workbookViewId="0" topLeftCell="A1">
      <selection activeCell="U20" sqref="U20"/>
    </sheetView>
  </sheetViews>
  <sheetFormatPr defaultColWidth="9.140625" defaultRowHeight="12.75"/>
  <cols>
    <col min="1" max="1" width="1.421875" style="77" customWidth="1"/>
    <col min="2" max="2" width="14.140625" style="77" customWidth="1"/>
    <col min="3" max="5" width="9.140625" style="77" customWidth="1"/>
    <col min="6" max="6" width="11.140625" style="77" customWidth="1"/>
    <col min="7" max="9" width="9.140625" style="77" customWidth="1"/>
    <col min="10" max="10" width="14.140625" style="77" customWidth="1"/>
    <col min="11" max="13" width="9.140625" style="77" customWidth="1"/>
    <col min="14" max="14" width="11.140625" style="77" customWidth="1"/>
    <col min="15" max="16384" width="9.140625" style="77" customWidth="1"/>
  </cols>
  <sheetData>
    <row r="2" ht="12.75"/>
    <row r="3" spans="10:12" ht="20.25">
      <c r="J3" s="78" t="s">
        <v>108</v>
      </c>
      <c r="K3" s="78"/>
      <c r="L3" s="78"/>
    </row>
    <row r="4" ht="12.75"/>
    <row r="5" ht="12.75"/>
    <row r="6" ht="12.75"/>
    <row r="8" spans="2:10" s="104" customFormat="1" ht="19.5" customHeight="1" thickBot="1">
      <c r="B8" s="103" t="s">
        <v>70</v>
      </c>
      <c r="J8" s="103" t="s">
        <v>110</v>
      </c>
    </row>
    <row r="9" spans="2:16" ht="12.75">
      <c r="B9" s="134" t="s">
        <v>52</v>
      </c>
      <c r="C9" s="136" t="s">
        <v>53</v>
      </c>
      <c r="D9" s="140" t="s">
        <v>114</v>
      </c>
      <c r="E9" s="136" t="s">
        <v>54</v>
      </c>
      <c r="F9" s="116" t="s">
        <v>55</v>
      </c>
      <c r="G9" s="136" t="s">
        <v>57</v>
      </c>
      <c r="H9" s="142" t="s">
        <v>58</v>
      </c>
      <c r="J9" s="134" t="s">
        <v>52</v>
      </c>
      <c r="K9" s="136" t="s">
        <v>53</v>
      </c>
      <c r="L9" s="140" t="s">
        <v>114</v>
      </c>
      <c r="M9" s="136" t="s">
        <v>54</v>
      </c>
      <c r="N9" s="116" t="s">
        <v>55</v>
      </c>
      <c r="O9" s="136" t="s">
        <v>57</v>
      </c>
      <c r="P9" s="142" t="s">
        <v>58</v>
      </c>
    </row>
    <row r="10" spans="2:16" ht="12.75">
      <c r="B10" s="135"/>
      <c r="C10" s="137"/>
      <c r="D10" s="141"/>
      <c r="E10" s="138"/>
      <c r="F10" s="118" t="s">
        <v>56</v>
      </c>
      <c r="G10" s="139"/>
      <c r="H10" s="143"/>
      <c r="J10" s="135"/>
      <c r="K10" s="137"/>
      <c r="L10" s="141"/>
      <c r="M10" s="138"/>
      <c r="N10" s="118" t="s">
        <v>56</v>
      </c>
      <c r="O10" s="139"/>
      <c r="P10" s="143"/>
    </row>
    <row r="11" spans="2:16" s="79" customFormat="1" ht="15">
      <c r="B11" s="109" t="s">
        <v>59</v>
      </c>
      <c r="C11" s="107" t="s">
        <v>109</v>
      </c>
      <c r="D11" s="107" t="s">
        <v>109</v>
      </c>
      <c r="E11" s="108" t="s">
        <v>109</v>
      </c>
      <c r="F11" s="117" t="s">
        <v>109</v>
      </c>
      <c r="G11" s="108" t="s">
        <v>109</v>
      </c>
      <c r="H11" s="110" t="s">
        <v>109</v>
      </c>
      <c r="J11" s="109" t="s">
        <v>59</v>
      </c>
      <c r="K11" s="108" t="s">
        <v>65</v>
      </c>
      <c r="L11" s="108" t="s">
        <v>65</v>
      </c>
      <c r="M11" s="108" t="s">
        <v>65</v>
      </c>
      <c r="N11" s="117" t="s">
        <v>65</v>
      </c>
      <c r="O11" s="108" t="s">
        <v>65</v>
      </c>
      <c r="P11" s="110" t="s">
        <v>65</v>
      </c>
    </row>
    <row r="12" spans="2:16" s="79" customFormat="1" ht="15">
      <c r="B12" s="109" t="s">
        <v>60</v>
      </c>
      <c r="C12" s="108" t="s">
        <v>109</v>
      </c>
      <c r="D12" s="108" t="s">
        <v>109</v>
      </c>
      <c r="E12" s="108" t="s">
        <v>109</v>
      </c>
      <c r="F12" s="107" t="s">
        <v>109</v>
      </c>
      <c r="G12" s="107" t="s">
        <v>109</v>
      </c>
      <c r="H12" s="111" t="s">
        <v>109</v>
      </c>
      <c r="J12" s="109" t="s">
        <v>60</v>
      </c>
      <c r="K12" s="107" t="s">
        <v>109</v>
      </c>
      <c r="L12" s="107" t="s">
        <v>109</v>
      </c>
      <c r="M12" s="107" t="s">
        <v>109</v>
      </c>
      <c r="N12" s="107" t="s">
        <v>109</v>
      </c>
      <c r="O12" s="107" t="s">
        <v>109</v>
      </c>
      <c r="P12" s="110" t="s">
        <v>65</v>
      </c>
    </row>
    <row r="13" spans="2:16" s="79" customFormat="1" ht="15">
      <c r="B13" s="109" t="s">
        <v>61</v>
      </c>
      <c r="C13" s="107" t="s">
        <v>109</v>
      </c>
      <c r="D13" s="107" t="s">
        <v>109</v>
      </c>
      <c r="E13" s="107" t="s">
        <v>109</v>
      </c>
      <c r="F13" s="107" t="s">
        <v>109</v>
      </c>
      <c r="G13" s="107" t="s">
        <v>109</v>
      </c>
      <c r="H13" s="111" t="s">
        <v>109</v>
      </c>
      <c r="J13" s="109" t="s">
        <v>61</v>
      </c>
      <c r="K13" s="107" t="s">
        <v>109</v>
      </c>
      <c r="L13" s="107" t="s">
        <v>109</v>
      </c>
      <c r="M13" s="107" t="s">
        <v>109</v>
      </c>
      <c r="N13" s="107" t="s">
        <v>109</v>
      </c>
      <c r="O13" s="107" t="s">
        <v>109</v>
      </c>
      <c r="P13" s="110" t="s">
        <v>65</v>
      </c>
    </row>
    <row r="14" spans="2:16" s="79" customFormat="1" ht="15">
      <c r="B14" s="109" t="s">
        <v>62</v>
      </c>
      <c r="C14" s="107" t="s">
        <v>109</v>
      </c>
      <c r="D14" s="107" t="s">
        <v>109</v>
      </c>
      <c r="E14" s="107" t="s">
        <v>109</v>
      </c>
      <c r="F14" s="107" t="s">
        <v>109</v>
      </c>
      <c r="G14" s="107" t="s">
        <v>109</v>
      </c>
      <c r="H14" s="111" t="s">
        <v>109</v>
      </c>
      <c r="J14" s="109" t="s">
        <v>62</v>
      </c>
      <c r="K14" s="107" t="s">
        <v>109</v>
      </c>
      <c r="L14" s="107" t="s">
        <v>109</v>
      </c>
      <c r="M14" s="107" t="s">
        <v>109</v>
      </c>
      <c r="N14" s="107" t="s">
        <v>109</v>
      </c>
      <c r="O14" s="107" t="s">
        <v>109</v>
      </c>
      <c r="P14" s="110" t="s">
        <v>65</v>
      </c>
    </row>
    <row r="15" spans="2:16" s="79" customFormat="1" ht="15">
      <c r="B15" s="109" t="s">
        <v>63</v>
      </c>
      <c r="C15" s="107" t="s">
        <v>109</v>
      </c>
      <c r="D15" s="107" t="s">
        <v>109</v>
      </c>
      <c r="E15" s="107" t="s">
        <v>109</v>
      </c>
      <c r="F15" s="107" t="s">
        <v>109</v>
      </c>
      <c r="G15" s="107" t="s">
        <v>109</v>
      </c>
      <c r="H15" s="111" t="s">
        <v>109</v>
      </c>
      <c r="J15" s="109" t="s">
        <v>63</v>
      </c>
      <c r="K15" s="107" t="s">
        <v>109</v>
      </c>
      <c r="L15" s="107" t="s">
        <v>109</v>
      </c>
      <c r="M15" s="107" t="s">
        <v>109</v>
      </c>
      <c r="N15" s="107" t="s">
        <v>109</v>
      </c>
      <c r="O15" s="107" t="s">
        <v>109</v>
      </c>
      <c r="P15" s="110" t="s">
        <v>65</v>
      </c>
    </row>
    <row r="16" spans="2:16" s="79" customFormat="1" ht="15">
      <c r="B16" s="109" t="s">
        <v>64</v>
      </c>
      <c r="C16" s="108" t="s">
        <v>65</v>
      </c>
      <c r="D16" s="108" t="s">
        <v>65</v>
      </c>
      <c r="E16" s="107" t="s">
        <v>109</v>
      </c>
      <c r="F16" s="107" t="s">
        <v>109</v>
      </c>
      <c r="G16" s="107" t="s">
        <v>109</v>
      </c>
      <c r="H16" s="111" t="s">
        <v>109</v>
      </c>
      <c r="J16" s="109" t="s">
        <v>64</v>
      </c>
      <c r="K16" s="108" t="s">
        <v>65</v>
      </c>
      <c r="L16" s="108" t="s">
        <v>65</v>
      </c>
      <c r="M16" s="107" t="s">
        <v>109</v>
      </c>
      <c r="N16" s="107" t="s">
        <v>109</v>
      </c>
      <c r="O16" s="107" t="s">
        <v>109</v>
      </c>
      <c r="P16" s="110" t="s">
        <v>65</v>
      </c>
    </row>
    <row r="17" spans="2:16" s="79" customFormat="1" ht="15">
      <c r="B17" s="109" t="s">
        <v>66</v>
      </c>
      <c r="C17" s="108" t="s">
        <v>65</v>
      </c>
      <c r="D17" s="108" t="s">
        <v>65</v>
      </c>
      <c r="E17" s="107" t="s">
        <v>109</v>
      </c>
      <c r="F17" s="107" t="s">
        <v>109</v>
      </c>
      <c r="G17" s="107" t="s">
        <v>109</v>
      </c>
      <c r="H17" s="111" t="s">
        <v>109</v>
      </c>
      <c r="J17" s="109" t="s">
        <v>66</v>
      </c>
      <c r="K17" s="108" t="s">
        <v>65</v>
      </c>
      <c r="L17" s="108" t="s">
        <v>65</v>
      </c>
      <c r="M17" s="107" t="s">
        <v>109</v>
      </c>
      <c r="N17" s="107" t="s">
        <v>109</v>
      </c>
      <c r="O17" s="107" t="s">
        <v>109</v>
      </c>
      <c r="P17" s="110" t="s">
        <v>65</v>
      </c>
    </row>
    <row r="18" spans="2:16" s="79" customFormat="1" ht="15">
      <c r="B18" s="109" t="s">
        <v>67</v>
      </c>
      <c r="C18" s="108" t="s">
        <v>65</v>
      </c>
      <c r="D18" s="108" t="s">
        <v>65</v>
      </c>
      <c r="E18" s="107" t="s">
        <v>109</v>
      </c>
      <c r="F18" s="107" t="s">
        <v>109</v>
      </c>
      <c r="G18" s="107" t="s">
        <v>109</v>
      </c>
      <c r="H18" s="110" t="s">
        <v>65</v>
      </c>
      <c r="J18" s="109" t="s">
        <v>67</v>
      </c>
      <c r="K18" s="108" t="s">
        <v>65</v>
      </c>
      <c r="L18" s="108" t="s">
        <v>65</v>
      </c>
      <c r="M18" s="107" t="s">
        <v>109</v>
      </c>
      <c r="N18" s="107" t="s">
        <v>109</v>
      </c>
      <c r="O18" s="107" t="s">
        <v>109</v>
      </c>
      <c r="P18" s="110" t="s">
        <v>65</v>
      </c>
    </row>
    <row r="19" spans="2:16" s="79" customFormat="1" ht="15">
      <c r="B19" s="109" t="s">
        <v>68</v>
      </c>
      <c r="C19" s="108" t="s">
        <v>65</v>
      </c>
      <c r="D19" s="108" t="s">
        <v>65</v>
      </c>
      <c r="E19" s="108" t="s">
        <v>65</v>
      </c>
      <c r="F19" s="107" t="s">
        <v>109</v>
      </c>
      <c r="G19" s="107" t="s">
        <v>109</v>
      </c>
      <c r="H19" s="110" t="s">
        <v>65</v>
      </c>
      <c r="J19" s="109" t="s">
        <v>68</v>
      </c>
      <c r="K19" s="108" t="s">
        <v>65</v>
      </c>
      <c r="L19" s="108" t="s">
        <v>65</v>
      </c>
      <c r="M19" s="108" t="s">
        <v>65</v>
      </c>
      <c r="N19" s="107" t="s">
        <v>109</v>
      </c>
      <c r="O19" s="107" t="s">
        <v>109</v>
      </c>
      <c r="P19" s="110" t="s">
        <v>65</v>
      </c>
    </row>
    <row r="20" spans="2:16" s="79" customFormat="1" ht="15.75" thickBot="1">
      <c r="B20" s="112" t="s">
        <v>69</v>
      </c>
      <c r="C20" s="113" t="s">
        <v>65</v>
      </c>
      <c r="D20" s="113" t="s">
        <v>65</v>
      </c>
      <c r="E20" s="113" t="s">
        <v>65</v>
      </c>
      <c r="F20" s="114" t="s">
        <v>109</v>
      </c>
      <c r="G20" s="114" t="s">
        <v>109</v>
      </c>
      <c r="H20" s="115" t="s">
        <v>65</v>
      </c>
      <c r="J20" s="112" t="s">
        <v>69</v>
      </c>
      <c r="K20" s="113" t="s">
        <v>65</v>
      </c>
      <c r="L20" s="113" t="s">
        <v>65</v>
      </c>
      <c r="M20" s="113" t="s">
        <v>65</v>
      </c>
      <c r="N20" s="113" t="s">
        <v>65</v>
      </c>
      <c r="O20" s="113" t="s">
        <v>65</v>
      </c>
      <c r="P20" s="115" t="s">
        <v>65</v>
      </c>
    </row>
    <row r="21" spans="2:10" s="79" customFormat="1" ht="12.75">
      <c r="B21" s="80" t="s">
        <v>80</v>
      </c>
      <c r="J21" s="80" t="s">
        <v>71</v>
      </c>
    </row>
    <row r="22" spans="2:13" s="79" customFormat="1" ht="12.75">
      <c r="B22" s="80" t="s">
        <v>86</v>
      </c>
      <c r="C22" s="81" t="s">
        <v>81</v>
      </c>
      <c r="D22" s="81"/>
      <c r="E22" s="82" t="s">
        <v>82</v>
      </c>
      <c r="F22" s="82" t="s">
        <v>83</v>
      </c>
      <c r="J22" s="83" t="s">
        <v>72</v>
      </c>
      <c r="M22" s="84" t="s">
        <v>74</v>
      </c>
    </row>
    <row r="23" spans="2:13" s="79" customFormat="1" ht="12.75">
      <c r="B23" s="80"/>
      <c r="C23" s="82" t="s">
        <v>84</v>
      </c>
      <c r="D23" s="82"/>
      <c r="E23" s="82" t="s">
        <v>85</v>
      </c>
      <c r="J23" s="80" t="s">
        <v>73</v>
      </c>
      <c r="M23" s="84" t="s">
        <v>75</v>
      </c>
    </row>
    <row r="24" spans="2:6" s="86" customFormat="1" ht="15.75">
      <c r="B24" s="85"/>
      <c r="C24" s="85"/>
      <c r="D24" s="85"/>
      <c r="E24" s="85"/>
      <c r="F24" s="85"/>
    </row>
    <row r="25" spans="2:16" s="79" customFormat="1" ht="19.5" customHeight="1" thickBot="1">
      <c r="B25" s="103" t="s">
        <v>111</v>
      </c>
      <c r="C25" s="103"/>
      <c r="D25" s="103"/>
      <c r="E25" s="103"/>
      <c r="F25" s="103"/>
      <c r="G25" s="103"/>
      <c r="H25" s="103"/>
      <c r="I25" s="103"/>
      <c r="J25" s="103" t="s">
        <v>87</v>
      </c>
      <c r="K25" s="103"/>
      <c r="L25" s="103"/>
      <c r="M25" s="103"/>
      <c r="N25" s="103"/>
      <c r="O25" s="103"/>
      <c r="P25" s="103"/>
    </row>
    <row r="26" spans="2:16" s="79" customFormat="1" ht="12.75">
      <c r="B26" s="134" t="s">
        <v>52</v>
      </c>
      <c r="C26" s="136" t="s">
        <v>53</v>
      </c>
      <c r="D26" s="140" t="s">
        <v>114</v>
      </c>
      <c r="E26" s="136" t="s">
        <v>54</v>
      </c>
      <c r="F26" s="116" t="s">
        <v>55</v>
      </c>
      <c r="G26" s="136" t="s">
        <v>57</v>
      </c>
      <c r="H26" s="142" t="s">
        <v>58</v>
      </c>
      <c r="J26" s="134" t="s">
        <v>52</v>
      </c>
      <c r="K26" s="136" t="s">
        <v>53</v>
      </c>
      <c r="L26" s="140" t="s">
        <v>114</v>
      </c>
      <c r="M26" s="136" t="s">
        <v>54</v>
      </c>
      <c r="N26" s="116" t="s">
        <v>55</v>
      </c>
      <c r="O26" s="136" t="s">
        <v>57</v>
      </c>
      <c r="P26" s="142" t="s">
        <v>58</v>
      </c>
    </row>
    <row r="27" spans="2:16" s="79" customFormat="1" ht="12.75">
      <c r="B27" s="135"/>
      <c r="C27" s="137"/>
      <c r="D27" s="141"/>
      <c r="E27" s="137"/>
      <c r="F27" s="118" t="s">
        <v>56</v>
      </c>
      <c r="G27" s="137"/>
      <c r="H27" s="143"/>
      <c r="J27" s="135"/>
      <c r="K27" s="137"/>
      <c r="L27" s="141"/>
      <c r="M27" s="137"/>
      <c r="N27" s="118" t="s">
        <v>56</v>
      </c>
      <c r="O27" s="137"/>
      <c r="P27" s="143"/>
    </row>
    <row r="28" spans="2:16" s="79" customFormat="1" ht="15">
      <c r="B28" s="109" t="s">
        <v>59</v>
      </c>
      <c r="C28" s="108" t="s">
        <v>65</v>
      </c>
      <c r="D28" s="108" t="s">
        <v>65</v>
      </c>
      <c r="E28" s="108" t="s">
        <v>65</v>
      </c>
      <c r="F28" s="108" t="s">
        <v>65</v>
      </c>
      <c r="G28" s="108" t="s">
        <v>65</v>
      </c>
      <c r="H28" s="110" t="s">
        <v>65</v>
      </c>
      <c r="J28" s="109" t="s">
        <v>59</v>
      </c>
      <c r="K28" s="108" t="s">
        <v>65</v>
      </c>
      <c r="L28" s="108" t="s">
        <v>65</v>
      </c>
      <c r="M28" s="108" t="s">
        <v>109</v>
      </c>
      <c r="N28" s="108" t="s">
        <v>109</v>
      </c>
      <c r="O28" s="108" t="s">
        <v>109</v>
      </c>
      <c r="P28" s="110" t="s">
        <v>109</v>
      </c>
    </row>
    <row r="29" spans="2:16" s="79" customFormat="1" ht="15">
      <c r="B29" s="109" t="s">
        <v>60</v>
      </c>
      <c r="C29" s="108" t="s">
        <v>65</v>
      </c>
      <c r="D29" s="108" t="s">
        <v>65</v>
      </c>
      <c r="E29" s="108" t="s">
        <v>109</v>
      </c>
      <c r="F29" s="108" t="s">
        <v>109</v>
      </c>
      <c r="G29" s="108" t="s">
        <v>109</v>
      </c>
      <c r="H29" s="110" t="s">
        <v>65</v>
      </c>
      <c r="J29" s="109" t="s">
        <v>60</v>
      </c>
      <c r="K29" s="108" t="s">
        <v>65</v>
      </c>
      <c r="L29" s="108" t="s">
        <v>65</v>
      </c>
      <c r="M29" s="108" t="s">
        <v>109</v>
      </c>
      <c r="N29" s="108" t="s">
        <v>109</v>
      </c>
      <c r="O29" s="108" t="s">
        <v>109</v>
      </c>
      <c r="P29" s="110" t="s">
        <v>109</v>
      </c>
    </row>
    <row r="30" spans="2:16" s="79" customFormat="1" ht="15">
      <c r="B30" s="109" t="s">
        <v>61</v>
      </c>
      <c r="C30" s="108" t="s">
        <v>65</v>
      </c>
      <c r="D30" s="108" t="s">
        <v>65</v>
      </c>
      <c r="E30" s="108" t="s">
        <v>109</v>
      </c>
      <c r="F30" s="108" t="s">
        <v>109</v>
      </c>
      <c r="G30" s="108" t="s">
        <v>109</v>
      </c>
      <c r="H30" s="110" t="s">
        <v>65</v>
      </c>
      <c r="J30" s="109" t="s">
        <v>61</v>
      </c>
      <c r="K30" s="108" t="s">
        <v>65</v>
      </c>
      <c r="L30" s="108" t="s">
        <v>65</v>
      </c>
      <c r="M30" s="108" t="s">
        <v>109</v>
      </c>
      <c r="N30" s="108" t="s">
        <v>109</v>
      </c>
      <c r="O30" s="108" t="s">
        <v>109</v>
      </c>
      <c r="P30" s="110" t="s">
        <v>109</v>
      </c>
    </row>
    <row r="31" spans="2:16" s="79" customFormat="1" ht="15">
      <c r="B31" s="109" t="s">
        <v>62</v>
      </c>
      <c r="C31" s="108" t="s">
        <v>65</v>
      </c>
      <c r="D31" s="108" t="s">
        <v>65</v>
      </c>
      <c r="E31" s="108" t="s">
        <v>109</v>
      </c>
      <c r="F31" s="108" t="s">
        <v>109</v>
      </c>
      <c r="G31" s="108" t="s">
        <v>109</v>
      </c>
      <c r="H31" s="110" t="s">
        <v>65</v>
      </c>
      <c r="J31" s="109" t="s">
        <v>62</v>
      </c>
      <c r="K31" s="108" t="s">
        <v>65</v>
      </c>
      <c r="L31" s="108" t="s">
        <v>65</v>
      </c>
      <c r="M31" s="108" t="s">
        <v>109</v>
      </c>
      <c r="N31" s="108" t="s">
        <v>109</v>
      </c>
      <c r="O31" s="108" t="s">
        <v>109</v>
      </c>
      <c r="P31" s="110" t="s">
        <v>109</v>
      </c>
    </row>
    <row r="32" spans="2:16" s="79" customFormat="1" ht="15">
      <c r="B32" s="109" t="s">
        <v>63</v>
      </c>
      <c r="C32" s="108" t="s">
        <v>65</v>
      </c>
      <c r="D32" s="108" t="s">
        <v>65</v>
      </c>
      <c r="E32" s="108" t="s">
        <v>109</v>
      </c>
      <c r="F32" s="108" t="s">
        <v>109</v>
      </c>
      <c r="G32" s="108" t="s">
        <v>109</v>
      </c>
      <c r="H32" s="110" t="s">
        <v>65</v>
      </c>
      <c r="J32" s="109" t="s">
        <v>63</v>
      </c>
      <c r="K32" s="108" t="s">
        <v>65</v>
      </c>
      <c r="L32" s="108" t="s">
        <v>65</v>
      </c>
      <c r="M32" s="108" t="s">
        <v>109</v>
      </c>
      <c r="N32" s="108" t="s">
        <v>109</v>
      </c>
      <c r="O32" s="108" t="s">
        <v>109</v>
      </c>
      <c r="P32" s="110" t="s">
        <v>109</v>
      </c>
    </row>
    <row r="33" spans="2:16" s="79" customFormat="1" ht="15">
      <c r="B33" s="109" t="s">
        <v>64</v>
      </c>
      <c r="C33" s="108" t="s">
        <v>65</v>
      </c>
      <c r="D33" s="108" t="s">
        <v>65</v>
      </c>
      <c r="E33" s="108" t="s">
        <v>109</v>
      </c>
      <c r="F33" s="108" t="s">
        <v>109</v>
      </c>
      <c r="G33" s="108" t="s">
        <v>109</v>
      </c>
      <c r="H33" s="110" t="s">
        <v>65</v>
      </c>
      <c r="J33" s="109" t="s">
        <v>64</v>
      </c>
      <c r="K33" s="108" t="s">
        <v>65</v>
      </c>
      <c r="L33" s="108" t="s">
        <v>65</v>
      </c>
      <c r="M33" s="108" t="s">
        <v>109</v>
      </c>
      <c r="N33" s="108" t="s">
        <v>109</v>
      </c>
      <c r="O33" s="108" t="s">
        <v>109</v>
      </c>
      <c r="P33" s="110" t="s">
        <v>109</v>
      </c>
    </row>
    <row r="34" spans="2:16" s="79" customFormat="1" ht="15">
      <c r="B34" s="109" t="s">
        <v>66</v>
      </c>
      <c r="C34" s="108" t="s">
        <v>65</v>
      </c>
      <c r="D34" s="108" t="s">
        <v>65</v>
      </c>
      <c r="E34" s="108" t="s">
        <v>109</v>
      </c>
      <c r="F34" s="108" t="s">
        <v>109</v>
      </c>
      <c r="G34" s="108" t="s">
        <v>109</v>
      </c>
      <c r="H34" s="110" t="s">
        <v>65</v>
      </c>
      <c r="J34" s="109" t="s">
        <v>66</v>
      </c>
      <c r="K34" s="108" t="s">
        <v>65</v>
      </c>
      <c r="L34" s="108" t="s">
        <v>65</v>
      </c>
      <c r="M34" s="108" t="s">
        <v>109</v>
      </c>
      <c r="N34" s="108" t="s">
        <v>109</v>
      </c>
      <c r="O34" s="108" t="s">
        <v>109</v>
      </c>
      <c r="P34" s="110" t="s">
        <v>109</v>
      </c>
    </row>
    <row r="35" spans="2:16" s="79" customFormat="1" ht="15">
      <c r="B35" s="109" t="s">
        <v>67</v>
      </c>
      <c r="C35" s="108" t="s">
        <v>65</v>
      </c>
      <c r="D35" s="108" t="s">
        <v>65</v>
      </c>
      <c r="E35" s="108" t="s">
        <v>109</v>
      </c>
      <c r="F35" s="108" t="s">
        <v>109</v>
      </c>
      <c r="G35" s="108" t="s">
        <v>109</v>
      </c>
      <c r="H35" s="110" t="s">
        <v>65</v>
      </c>
      <c r="J35" s="109" t="s">
        <v>67</v>
      </c>
      <c r="K35" s="108" t="s">
        <v>65</v>
      </c>
      <c r="L35" s="108" t="s">
        <v>65</v>
      </c>
      <c r="M35" s="108" t="s">
        <v>109</v>
      </c>
      <c r="N35" s="108" t="s">
        <v>109</v>
      </c>
      <c r="O35" s="108" t="s">
        <v>109</v>
      </c>
      <c r="P35" s="110" t="s">
        <v>109</v>
      </c>
    </row>
    <row r="36" spans="2:16" s="79" customFormat="1" ht="15">
      <c r="B36" s="109" t="s">
        <v>68</v>
      </c>
      <c r="C36" s="108" t="s">
        <v>65</v>
      </c>
      <c r="D36" s="108" t="s">
        <v>65</v>
      </c>
      <c r="E36" s="108" t="s">
        <v>65</v>
      </c>
      <c r="F36" s="108" t="s">
        <v>109</v>
      </c>
      <c r="G36" s="108" t="s">
        <v>109</v>
      </c>
      <c r="H36" s="110" t="s">
        <v>65</v>
      </c>
      <c r="J36" s="109" t="s">
        <v>68</v>
      </c>
      <c r="K36" s="108" t="s">
        <v>65</v>
      </c>
      <c r="L36" s="108" t="s">
        <v>65</v>
      </c>
      <c r="M36" s="108" t="s">
        <v>65</v>
      </c>
      <c r="N36" s="108" t="s">
        <v>109</v>
      </c>
      <c r="O36" s="108" t="s">
        <v>109</v>
      </c>
      <c r="P36" s="110" t="s">
        <v>109</v>
      </c>
    </row>
    <row r="37" spans="2:16" s="79" customFormat="1" ht="15.75" thickBot="1">
      <c r="B37" s="112" t="s">
        <v>69</v>
      </c>
      <c r="C37" s="113" t="s">
        <v>65</v>
      </c>
      <c r="D37" s="113" t="s">
        <v>65</v>
      </c>
      <c r="E37" s="113" t="s">
        <v>65</v>
      </c>
      <c r="F37" s="113" t="s">
        <v>65</v>
      </c>
      <c r="G37" s="113" t="s">
        <v>65</v>
      </c>
      <c r="H37" s="115" t="s">
        <v>65</v>
      </c>
      <c r="J37" s="112" t="s">
        <v>69</v>
      </c>
      <c r="K37" s="113" t="s">
        <v>65</v>
      </c>
      <c r="L37" s="113" t="s">
        <v>65</v>
      </c>
      <c r="M37" s="113" t="s">
        <v>65</v>
      </c>
      <c r="N37" s="113" t="s">
        <v>65</v>
      </c>
      <c r="O37" s="113" t="s">
        <v>65</v>
      </c>
      <c r="P37" s="115" t="s">
        <v>65</v>
      </c>
    </row>
    <row r="38" spans="2:10" s="79" customFormat="1" ht="12.75">
      <c r="B38" s="80" t="s">
        <v>71</v>
      </c>
      <c r="J38" s="80" t="s">
        <v>77</v>
      </c>
    </row>
    <row r="39" spans="2:10" s="79" customFormat="1" ht="12.75">
      <c r="B39" s="83" t="s">
        <v>72</v>
      </c>
      <c r="E39" s="84" t="s">
        <v>74</v>
      </c>
      <c r="G39" s="84" t="s">
        <v>76</v>
      </c>
      <c r="J39" s="80"/>
    </row>
    <row r="40" spans="2:5" s="79" customFormat="1" ht="12.75">
      <c r="B40" s="80" t="s">
        <v>73</v>
      </c>
      <c r="E40" s="84" t="s">
        <v>75</v>
      </c>
    </row>
    <row r="41" s="79" customFormat="1" ht="12.75"/>
    <row r="42" s="79" customFormat="1" ht="12.75"/>
    <row r="43" spans="2:10" s="106" customFormat="1" ht="19.5" customHeight="1" thickBot="1">
      <c r="B43" s="105" t="s">
        <v>88</v>
      </c>
      <c r="J43" s="105" t="s">
        <v>89</v>
      </c>
    </row>
    <row r="44" spans="2:16" s="79" customFormat="1" ht="12.75">
      <c r="B44" s="134" t="s">
        <v>52</v>
      </c>
      <c r="C44" s="136" t="s">
        <v>53</v>
      </c>
      <c r="D44" s="140" t="s">
        <v>114</v>
      </c>
      <c r="E44" s="136" t="s">
        <v>54</v>
      </c>
      <c r="F44" s="116" t="s">
        <v>55</v>
      </c>
      <c r="G44" s="136" t="s">
        <v>57</v>
      </c>
      <c r="H44" s="142" t="s">
        <v>58</v>
      </c>
      <c r="J44" s="134" t="s">
        <v>52</v>
      </c>
      <c r="K44" s="136" t="s">
        <v>53</v>
      </c>
      <c r="L44" s="140" t="s">
        <v>114</v>
      </c>
      <c r="M44" s="136" t="s">
        <v>54</v>
      </c>
      <c r="N44" s="116" t="s">
        <v>55</v>
      </c>
      <c r="O44" s="136" t="s">
        <v>57</v>
      </c>
      <c r="P44" s="142" t="s">
        <v>58</v>
      </c>
    </row>
    <row r="45" spans="2:16" s="79" customFormat="1" ht="12.75">
      <c r="B45" s="135"/>
      <c r="C45" s="137"/>
      <c r="D45" s="141"/>
      <c r="E45" s="137"/>
      <c r="F45" s="118" t="s">
        <v>56</v>
      </c>
      <c r="G45" s="137"/>
      <c r="H45" s="143"/>
      <c r="J45" s="135"/>
      <c r="K45" s="137"/>
      <c r="L45" s="141"/>
      <c r="M45" s="137"/>
      <c r="N45" s="118" t="s">
        <v>56</v>
      </c>
      <c r="O45" s="137"/>
      <c r="P45" s="143"/>
    </row>
    <row r="46" spans="2:16" s="79" customFormat="1" ht="15">
      <c r="B46" s="109" t="s">
        <v>59</v>
      </c>
      <c r="C46" s="108" t="s">
        <v>65</v>
      </c>
      <c r="D46" s="108" t="s">
        <v>65</v>
      </c>
      <c r="E46" s="108" t="s">
        <v>65</v>
      </c>
      <c r="F46" s="108" t="s">
        <v>65</v>
      </c>
      <c r="G46" s="108" t="s">
        <v>65</v>
      </c>
      <c r="H46" s="110" t="s">
        <v>65</v>
      </c>
      <c r="J46" s="109" t="s">
        <v>59</v>
      </c>
      <c r="K46" s="108" t="s">
        <v>65</v>
      </c>
      <c r="L46" s="108" t="s">
        <v>65</v>
      </c>
      <c r="M46" s="108" t="s">
        <v>65</v>
      </c>
      <c r="N46" s="108" t="s">
        <v>109</v>
      </c>
      <c r="O46" s="108" t="s">
        <v>109</v>
      </c>
      <c r="P46" s="110" t="s">
        <v>109</v>
      </c>
    </row>
    <row r="47" spans="2:16" s="79" customFormat="1" ht="15">
      <c r="B47" s="109" t="s">
        <v>60</v>
      </c>
      <c r="C47" s="108" t="s">
        <v>65</v>
      </c>
      <c r="D47" s="108" t="s">
        <v>65</v>
      </c>
      <c r="E47" s="108" t="s">
        <v>65</v>
      </c>
      <c r="F47" s="108" t="s">
        <v>65</v>
      </c>
      <c r="G47" s="108" t="s">
        <v>65</v>
      </c>
      <c r="H47" s="110" t="s">
        <v>65</v>
      </c>
      <c r="J47" s="109" t="s">
        <v>60</v>
      </c>
      <c r="K47" s="108" t="s">
        <v>65</v>
      </c>
      <c r="L47" s="108" t="s">
        <v>65</v>
      </c>
      <c r="M47" s="108" t="s">
        <v>65</v>
      </c>
      <c r="N47" s="108" t="s">
        <v>109</v>
      </c>
      <c r="O47" s="108" t="s">
        <v>109</v>
      </c>
      <c r="P47" s="110" t="s">
        <v>109</v>
      </c>
    </row>
    <row r="48" spans="2:16" s="79" customFormat="1" ht="15">
      <c r="B48" s="109" t="s">
        <v>61</v>
      </c>
      <c r="C48" s="108" t="s">
        <v>65</v>
      </c>
      <c r="D48" s="108" t="s">
        <v>65</v>
      </c>
      <c r="E48" s="108" t="s">
        <v>65</v>
      </c>
      <c r="F48" s="108" t="s">
        <v>65</v>
      </c>
      <c r="G48" s="108" t="s">
        <v>65</v>
      </c>
      <c r="H48" s="110" t="s">
        <v>65</v>
      </c>
      <c r="J48" s="109" t="s">
        <v>61</v>
      </c>
      <c r="K48" s="108" t="s">
        <v>65</v>
      </c>
      <c r="L48" s="108" t="s">
        <v>65</v>
      </c>
      <c r="M48" s="108" t="s">
        <v>65</v>
      </c>
      <c r="N48" s="108" t="s">
        <v>109</v>
      </c>
      <c r="O48" s="108" t="s">
        <v>109</v>
      </c>
      <c r="P48" s="110" t="s">
        <v>109</v>
      </c>
    </row>
    <row r="49" spans="2:16" s="79" customFormat="1" ht="15">
      <c r="B49" s="109" t="s">
        <v>62</v>
      </c>
      <c r="C49" s="108" t="s">
        <v>65</v>
      </c>
      <c r="D49" s="108" t="s">
        <v>65</v>
      </c>
      <c r="E49" s="108" t="s">
        <v>109</v>
      </c>
      <c r="F49" s="108" t="s">
        <v>109</v>
      </c>
      <c r="G49" s="108" t="s">
        <v>109</v>
      </c>
      <c r="H49" s="110" t="s">
        <v>65</v>
      </c>
      <c r="J49" s="109" t="s">
        <v>62</v>
      </c>
      <c r="K49" s="108" t="s">
        <v>65</v>
      </c>
      <c r="L49" s="108" t="s">
        <v>65</v>
      </c>
      <c r="M49" s="108" t="s">
        <v>65</v>
      </c>
      <c r="N49" s="108" t="s">
        <v>109</v>
      </c>
      <c r="O49" s="108" t="s">
        <v>109</v>
      </c>
      <c r="P49" s="110" t="s">
        <v>109</v>
      </c>
    </row>
    <row r="50" spans="2:16" s="79" customFormat="1" ht="15">
      <c r="B50" s="109" t="s">
        <v>63</v>
      </c>
      <c r="C50" s="108" t="s">
        <v>65</v>
      </c>
      <c r="D50" s="108" t="s">
        <v>65</v>
      </c>
      <c r="E50" s="108" t="s">
        <v>109</v>
      </c>
      <c r="F50" s="108" t="s">
        <v>109</v>
      </c>
      <c r="G50" s="108" t="s">
        <v>109</v>
      </c>
      <c r="H50" s="110" t="s">
        <v>65</v>
      </c>
      <c r="J50" s="109" t="s">
        <v>63</v>
      </c>
      <c r="K50" s="108" t="s">
        <v>65</v>
      </c>
      <c r="L50" s="108" t="s">
        <v>65</v>
      </c>
      <c r="M50" s="108" t="s">
        <v>65</v>
      </c>
      <c r="N50" s="108" t="s">
        <v>109</v>
      </c>
      <c r="O50" s="108" t="s">
        <v>109</v>
      </c>
      <c r="P50" s="110" t="s">
        <v>109</v>
      </c>
    </row>
    <row r="51" spans="2:16" s="79" customFormat="1" ht="15">
      <c r="B51" s="109" t="s">
        <v>64</v>
      </c>
      <c r="C51" s="108" t="s">
        <v>65</v>
      </c>
      <c r="D51" s="108" t="s">
        <v>65</v>
      </c>
      <c r="E51" s="108" t="s">
        <v>109</v>
      </c>
      <c r="F51" s="108" t="s">
        <v>109</v>
      </c>
      <c r="G51" s="108" t="s">
        <v>109</v>
      </c>
      <c r="H51" s="110" t="s">
        <v>65</v>
      </c>
      <c r="J51" s="109" t="s">
        <v>64</v>
      </c>
      <c r="K51" s="108" t="s">
        <v>65</v>
      </c>
      <c r="L51" s="108" t="s">
        <v>65</v>
      </c>
      <c r="M51" s="108" t="s">
        <v>65</v>
      </c>
      <c r="N51" s="108" t="s">
        <v>109</v>
      </c>
      <c r="O51" s="108" t="s">
        <v>109</v>
      </c>
      <c r="P51" s="110" t="s">
        <v>109</v>
      </c>
    </row>
    <row r="52" spans="2:16" s="79" customFormat="1" ht="15">
      <c r="B52" s="109" t="s">
        <v>66</v>
      </c>
      <c r="C52" s="108" t="s">
        <v>65</v>
      </c>
      <c r="D52" s="108" t="s">
        <v>65</v>
      </c>
      <c r="E52" s="108" t="s">
        <v>109</v>
      </c>
      <c r="F52" s="108" t="s">
        <v>109</v>
      </c>
      <c r="G52" s="108" t="s">
        <v>109</v>
      </c>
      <c r="H52" s="110" t="s">
        <v>65</v>
      </c>
      <c r="J52" s="109" t="s">
        <v>66</v>
      </c>
      <c r="K52" s="108" t="s">
        <v>65</v>
      </c>
      <c r="L52" s="108" t="s">
        <v>65</v>
      </c>
      <c r="M52" s="108" t="s">
        <v>65</v>
      </c>
      <c r="N52" s="108" t="s">
        <v>109</v>
      </c>
      <c r="O52" s="108" t="s">
        <v>109</v>
      </c>
      <c r="P52" s="110" t="s">
        <v>109</v>
      </c>
    </row>
    <row r="53" spans="2:16" s="79" customFormat="1" ht="15">
      <c r="B53" s="109" t="s">
        <v>67</v>
      </c>
      <c r="C53" s="108" t="s">
        <v>65</v>
      </c>
      <c r="D53" s="108" t="s">
        <v>65</v>
      </c>
      <c r="E53" s="108" t="s">
        <v>109</v>
      </c>
      <c r="F53" s="108" t="s">
        <v>109</v>
      </c>
      <c r="G53" s="108" t="s">
        <v>109</v>
      </c>
      <c r="H53" s="110" t="s">
        <v>65</v>
      </c>
      <c r="J53" s="109" t="s">
        <v>67</v>
      </c>
      <c r="K53" s="108" t="s">
        <v>65</v>
      </c>
      <c r="L53" s="108" t="s">
        <v>65</v>
      </c>
      <c r="M53" s="108" t="s">
        <v>65</v>
      </c>
      <c r="N53" s="108" t="s">
        <v>109</v>
      </c>
      <c r="O53" s="108" t="s">
        <v>109</v>
      </c>
      <c r="P53" s="110" t="s">
        <v>109</v>
      </c>
    </row>
    <row r="54" spans="2:16" s="79" customFormat="1" ht="15">
      <c r="B54" s="109" t="s">
        <v>68</v>
      </c>
      <c r="C54" s="108" t="s">
        <v>65</v>
      </c>
      <c r="D54" s="108" t="s">
        <v>65</v>
      </c>
      <c r="E54" s="108" t="s">
        <v>65</v>
      </c>
      <c r="F54" s="108" t="s">
        <v>109</v>
      </c>
      <c r="G54" s="108" t="s">
        <v>109</v>
      </c>
      <c r="H54" s="110" t="s">
        <v>65</v>
      </c>
      <c r="J54" s="109" t="s">
        <v>68</v>
      </c>
      <c r="K54" s="108" t="s">
        <v>65</v>
      </c>
      <c r="L54" s="108" t="s">
        <v>65</v>
      </c>
      <c r="M54" s="108" t="s">
        <v>65</v>
      </c>
      <c r="N54" s="108" t="s">
        <v>109</v>
      </c>
      <c r="O54" s="108" t="s">
        <v>109</v>
      </c>
      <c r="P54" s="110" t="s">
        <v>109</v>
      </c>
    </row>
    <row r="55" spans="2:16" s="79" customFormat="1" ht="15.75" thickBot="1">
      <c r="B55" s="112" t="s">
        <v>69</v>
      </c>
      <c r="C55" s="113" t="s">
        <v>65</v>
      </c>
      <c r="D55" s="113" t="s">
        <v>65</v>
      </c>
      <c r="E55" s="113" t="s">
        <v>65</v>
      </c>
      <c r="F55" s="113" t="s">
        <v>109</v>
      </c>
      <c r="G55" s="113" t="s">
        <v>109</v>
      </c>
      <c r="H55" s="115" t="s">
        <v>65</v>
      </c>
      <c r="J55" s="112" t="s">
        <v>69</v>
      </c>
      <c r="K55" s="113" t="s">
        <v>65</v>
      </c>
      <c r="L55" s="113" t="s">
        <v>65</v>
      </c>
      <c r="M55" s="113" t="s">
        <v>65</v>
      </c>
      <c r="N55" s="113" t="s">
        <v>109</v>
      </c>
      <c r="O55" s="113" t="s">
        <v>109</v>
      </c>
      <c r="P55" s="115" t="s">
        <v>65</v>
      </c>
    </row>
    <row r="56" spans="2:10" s="79" customFormat="1" ht="12.75">
      <c r="B56" s="80" t="s">
        <v>78</v>
      </c>
      <c r="J56" s="80" t="s">
        <v>91</v>
      </c>
    </row>
    <row r="57" s="79" customFormat="1" ht="12.75"/>
    <row r="58" s="79" customFormat="1" ht="12.75"/>
    <row r="59" s="106" customFormat="1" ht="19.5" customHeight="1" thickBot="1">
      <c r="B59" s="105" t="s">
        <v>90</v>
      </c>
    </row>
    <row r="60" spans="2:16" s="79" customFormat="1" ht="12.75">
      <c r="B60" s="134" t="s">
        <v>52</v>
      </c>
      <c r="C60" s="136" t="s">
        <v>53</v>
      </c>
      <c r="D60" s="140" t="s">
        <v>114</v>
      </c>
      <c r="E60" s="136" t="s">
        <v>54</v>
      </c>
      <c r="F60" s="116" t="s">
        <v>55</v>
      </c>
      <c r="G60" s="136" t="s">
        <v>57</v>
      </c>
      <c r="H60" s="142" t="s">
        <v>58</v>
      </c>
      <c r="J60" s="100" t="s">
        <v>92</v>
      </c>
      <c r="K60" s="87"/>
      <c r="L60" s="87"/>
      <c r="M60" s="87"/>
      <c r="N60" s="87"/>
      <c r="O60" s="87"/>
      <c r="P60" s="88"/>
    </row>
    <row r="61" spans="2:16" s="79" customFormat="1" ht="12.75">
      <c r="B61" s="135"/>
      <c r="C61" s="137"/>
      <c r="D61" s="141"/>
      <c r="E61" s="137"/>
      <c r="F61" s="118" t="s">
        <v>56</v>
      </c>
      <c r="G61" s="137"/>
      <c r="H61" s="143"/>
      <c r="J61" s="89" t="s">
        <v>93</v>
      </c>
      <c r="K61" s="90"/>
      <c r="L61" s="90"/>
      <c r="M61" s="90"/>
      <c r="N61" s="90"/>
      <c r="O61" s="90"/>
      <c r="P61" s="91"/>
    </row>
    <row r="62" spans="2:16" s="79" customFormat="1" ht="15">
      <c r="B62" s="109" t="s">
        <v>59</v>
      </c>
      <c r="C62" s="108" t="s">
        <v>65</v>
      </c>
      <c r="D62" s="108" t="s">
        <v>65</v>
      </c>
      <c r="E62" s="108" t="s">
        <v>65</v>
      </c>
      <c r="F62" s="108" t="s">
        <v>65</v>
      </c>
      <c r="G62" s="108" t="s">
        <v>65</v>
      </c>
      <c r="H62" s="110" t="s">
        <v>65</v>
      </c>
      <c r="J62" s="92" t="s">
        <v>94</v>
      </c>
      <c r="K62" s="80"/>
      <c r="L62" s="80"/>
      <c r="M62" s="80"/>
      <c r="N62" s="80"/>
      <c r="O62" s="80"/>
      <c r="P62" s="93"/>
    </row>
    <row r="63" spans="2:16" s="79" customFormat="1" ht="15">
      <c r="B63" s="109" t="s">
        <v>60</v>
      </c>
      <c r="C63" s="108" t="s">
        <v>65</v>
      </c>
      <c r="D63" s="108" t="s">
        <v>65</v>
      </c>
      <c r="E63" s="108" t="s">
        <v>65</v>
      </c>
      <c r="F63" s="108" t="s">
        <v>65</v>
      </c>
      <c r="G63" s="108" t="s">
        <v>65</v>
      </c>
      <c r="H63" s="110" t="s">
        <v>65</v>
      </c>
      <c r="J63" s="94"/>
      <c r="K63" s="80"/>
      <c r="L63" s="80"/>
      <c r="M63" s="80"/>
      <c r="N63" s="80"/>
      <c r="O63" s="80"/>
      <c r="P63" s="93"/>
    </row>
    <row r="64" spans="2:16" s="79" customFormat="1" ht="15">
      <c r="B64" s="109" t="s">
        <v>61</v>
      </c>
      <c r="C64" s="108" t="s">
        <v>65</v>
      </c>
      <c r="D64" s="108" t="s">
        <v>65</v>
      </c>
      <c r="E64" s="108" t="s">
        <v>65</v>
      </c>
      <c r="F64" s="108" t="s">
        <v>65</v>
      </c>
      <c r="G64" s="108" t="s">
        <v>65</v>
      </c>
      <c r="H64" s="110" t="s">
        <v>65</v>
      </c>
      <c r="J64" s="101" t="s">
        <v>104</v>
      </c>
      <c r="K64" s="95"/>
      <c r="L64" s="95"/>
      <c r="M64" s="95"/>
      <c r="N64" s="95"/>
      <c r="O64" s="95"/>
      <c r="P64" s="96"/>
    </row>
    <row r="65" spans="2:16" s="79" customFormat="1" ht="15">
      <c r="B65" s="109" t="s">
        <v>62</v>
      </c>
      <c r="C65" s="108" t="s">
        <v>65</v>
      </c>
      <c r="D65" s="108" t="s">
        <v>65</v>
      </c>
      <c r="E65" s="108" t="s">
        <v>65</v>
      </c>
      <c r="F65" s="108" t="s">
        <v>109</v>
      </c>
      <c r="G65" s="108" t="s">
        <v>109</v>
      </c>
      <c r="H65" s="110" t="s">
        <v>65</v>
      </c>
      <c r="J65" s="94" t="s">
        <v>95</v>
      </c>
      <c r="K65" s="80"/>
      <c r="L65" s="80"/>
      <c r="M65" s="80"/>
      <c r="N65" s="80" t="s">
        <v>100</v>
      </c>
      <c r="O65" s="80"/>
      <c r="P65" s="93"/>
    </row>
    <row r="66" spans="2:16" s="79" customFormat="1" ht="15">
      <c r="B66" s="109" t="s">
        <v>63</v>
      </c>
      <c r="C66" s="108" t="s">
        <v>65</v>
      </c>
      <c r="D66" s="108" t="s">
        <v>65</v>
      </c>
      <c r="E66" s="108" t="s">
        <v>65</v>
      </c>
      <c r="F66" s="108" t="s">
        <v>109</v>
      </c>
      <c r="G66" s="108" t="s">
        <v>109</v>
      </c>
      <c r="H66" s="110" t="s">
        <v>65</v>
      </c>
      <c r="J66" s="94" t="s">
        <v>96</v>
      </c>
      <c r="K66" s="80"/>
      <c r="L66" s="80"/>
      <c r="M66" s="80"/>
      <c r="N66" s="80" t="s">
        <v>101</v>
      </c>
      <c r="O66" s="80"/>
      <c r="P66" s="93"/>
    </row>
    <row r="67" spans="2:16" s="79" customFormat="1" ht="15">
      <c r="B67" s="109" t="s">
        <v>64</v>
      </c>
      <c r="C67" s="108" t="s">
        <v>65</v>
      </c>
      <c r="D67" s="108" t="s">
        <v>65</v>
      </c>
      <c r="E67" s="108" t="s">
        <v>65</v>
      </c>
      <c r="F67" s="108" t="s">
        <v>109</v>
      </c>
      <c r="G67" s="108" t="s">
        <v>109</v>
      </c>
      <c r="H67" s="110" t="s">
        <v>65</v>
      </c>
      <c r="J67" s="94" t="s">
        <v>97</v>
      </c>
      <c r="K67" s="80"/>
      <c r="L67" s="80"/>
      <c r="M67" s="80"/>
      <c r="N67" s="80" t="s">
        <v>102</v>
      </c>
      <c r="O67" s="80"/>
      <c r="P67" s="93"/>
    </row>
    <row r="68" spans="2:16" s="79" customFormat="1" ht="15">
      <c r="B68" s="109" t="s">
        <v>66</v>
      </c>
      <c r="C68" s="108" t="s">
        <v>65</v>
      </c>
      <c r="D68" s="108" t="s">
        <v>65</v>
      </c>
      <c r="E68" s="108" t="s">
        <v>65</v>
      </c>
      <c r="F68" s="108" t="s">
        <v>109</v>
      </c>
      <c r="G68" s="108" t="s">
        <v>109</v>
      </c>
      <c r="H68" s="110" t="s">
        <v>65</v>
      </c>
      <c r="J68" s="94" t="s">
        <v>98</v>
      </c>
      <c r="K68" s="80"/>
      <c r="L68" s="80"/>
      <c r="M68" s="80"/>
      <c r="N68" s="80" t="s">
        <v>103</v>
      </c>
      <c r="O68" s="80"/>
      <c r="P68" s="93"/>
    </row>
    <row r="69" spans="2:16" s="79" customFormat="1" ht="15">
      <c r="B69" s="109" t="s">
        <v>67</v>
      </c>
      <c r="C69" s="108" t="s">
        <v>65</v>
      </c>
      <c r="D69" s="108" t="s">
        <v>65</v>
      </c>
      <c r="E69" s="108" t="s">
        <v>65</v>
      </c>
      <c r="F69" s="108" t="s">
        <v>109</v>
      </c>
      <c r="G69" s="108" t="s">
        <v>109</v>
      </c>
      <c r="H69" s="110" t="s">
        <v>65</v>
      </c>
      <c r="J69" s="94" t="s">
        <v>99</v>
      </c>
      <c r="K69" s="80"/>
      <c r="L69" s="80"/>
      <c r="M69" s="80"/>
      <c r="N69" s="80"/>
      <c r="O69" s="80"/>
      <c r="P69" s="93"/>
    </row>
    <row r="70" spans="2:16" s="79" customFormat="1" ht="15">
      <c r="B70" s="109" t="s">
        <v>68</v>
      </c>
      <c r="C70" s="108" t="s">
        <v>65</v>
      </c>
      <c r="D70" s="108" t="s">
        <v>65</v>
      </c>
      <c r="E70" s="108" t="s">
        <v>65</v>
      </c>
      <c r="F70" s="108" t="s">
        <v>109</v>
      </c>
      <c r="G70" s="108" t="s">
        <v>109</v>
      </c>
      <c r="H70" s="110" t="s">
        <v>65</v>
      </c>
      <c r="J70" s="89"/>
      <c r="K70" s="80"/>
      <c r="L70" s="80"/>
      <c r="M70" s="80"/>
      <c r="N70" s="80"/>
      <c r="O70" s="80"/>
      <c r="P70" s="93"/>
    </row>
    <row r="71" spans="2:16" s="79" customFormat="1" ht="15.75" thickBot="1">
      <c r="B71" s="112" t="s">
        <v>69</v>
      </c>
      <c r="C71" s="113" t="s">
        <v>65</v>
      </c>
      <c r="D71" s="113" t="s">
        <v>65</v>
      </c>
      <c r="E71" s="113" t="s">
        <v>65</v>
      </c>
      <c r="F71" s="113" t="s">
        <v>109</v>
      </c>
      <c r="G71" s="113" t="s">
        <v>109</v>
      </c>
      <c r="H71" s="115" t="s">
        <v>65</v>
      </c>
      <c r="J71" s="102" t="s">
        <v>105</v>
      </c>
      <c r="K71" s="95"/>
      <c r="L71" s="95"/>
      <c r="M71" s="95"/>
      <c r="N71" s="95"/>
      <c r="O71" s="95"/>
      <c r="P71" s="96"/>
    </row>
    <row r="72" spans="2:16" s="79" customFormat="1" ht="12.75">
      <c r="B72" s="80" t="s">
        <v>91</v>
      </c>
      <c r="J72" s="97"/>
      <c r="K72" s="98"/>
      <c r="L72" s="98"/>
      <c r="M72" s="97"/>
      <c r="N72" s="97"/>
      <c r="O72" s="97"/>
      <c r="P72" s="97"/>
    </row>
    <row r="73" ht="12.75">
      <c r="J73" s="99"/>
    </row>
    <row r="74" ht="12.75">
      <c r="J74" s="99"/>
    </row>
    <row r="75" ht="12.75">
      <c r="J75" s="99"/>
    </row>
  </sheetData>
  <sheetProtection/>
  <mergeCells count="42">
    <mergeCell ref="D60:D61"/>
    <mergeCell ref="L9:L10"/>
    <mergeCell ref="L26:L27"/>
    <mergeCell ref="L44:L45"/>
    <mergeCell ref="K9:K10"/>
    <mergeCell ref="H26:H27"/>
    <mergeCell ref="H9:H10"/>
    <mergeCell ref="P44:P45"/>
    <mergeCell ref="B60:B61"/>
    <mergeCell ref="C60:C61"/>
    <mergeCell ref="E60:E61"/>
    <mergeCell ref="G60:G61"/>
    <mergeCell ref="H60:H61"/>
    <mergeCell ref="H44:H45"/>
    <mergeCell ref="J44:J45"/>
    <mergeCell ref="K44:K45"/>
    <mergeCell ref="B44:B45"/>
    <mergeCell ref="M9:M10"/>
    <mergeCell ref="P26:P27"/>
    <mergeCell ref="J26:J27"/>
    <mergeCell ref="M44:M45"/>
    <mergeCell ref="O26:O27"/>
    <mergeCell ref="O9:O10"/>
    <mergeCell ref="K26:K27"/>
    <mergeCell ref="M26:M27"/>
    <mergeCell ref="P9:P10"/>
    <mergeCell ref="J9:J10"/>
    <mergeCell ref="C44:C45"/>
    <mergeCell ref="E44:E45"/>
    <mergeCell ref="G44:G45"/>
    <mergeCell ref="O44:O45"/>
    <mergeCell ref="D44:D45"/>
    <mergeCell ref="B26:B27"/>
    <mergeCell ref="C26:C27"/>
    <mergeCell ref="E26:E27"/>
    <mergeCell ref="G26:G27"/>
    <mergeCell ref="D26:D27"/>
    <mergeCell ref="B9:B10"/>
    <mergeCell ref="C9:C10"/>
    <mergeCell ref="E9:E10"/>
    <mergeCell ref="G9:G10"/>
    <mergeCell ref="D9:D10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2" width="6.57421875" style="0" bestFit="1" customWidth="1"/>
    <col min="3" max="3" width="39.57421875" style="0" bestFit="1" customWidth="1"/>
  </cols>
  <sheetData>
    <row r="1" spans="1:3" ht="12.75">
      <c r="A1" s="69">
        <v>1</v>
      </c>
      <c r="B1">
        <v>2007</v>
      </c>
      <c r="C1" s="2" t="s">
        <v>39</v>
      </c>
    </row>
    <row r="2" spans="1:3" ht="12.75">
      <c r="A2" s="69">
        <v>2</v>
      </c>
      <c r="B2">
        <v>2008</v>
      </c>
      <c r="C2" s="2" t="s">
        <v>40</v>
      </c>
    </row>
    <row r="3" spans="1:3" ht="12.75">
      <c r="A3" s="69">
        <v>3</v>
      </c>
      <c r="B3">
        <v>2009</v>
      </c>
      <c r="C3" s="2" t="s">
        <v>41</v>
      </c>
    </row>
    <row r="4" spans="1:2" ht="12.75">
      <c r="A4" s="69">
        <v>4</v>
      </c>
      <c r="B4">
        <v>2010</v>
      </c>
    </row>
    <row r="5" spans="1:2" ht="12.75">
      <c r="A5" s="69">
        <v>5</v>
      </c>
      <c r="B5">
        <v>2011</v>
      </c>
    </row>
    <row r="6" spans="1:2" ht="12.75">
      <c r="A6" s="69">
        <v>6</v>
      </c>
      <c r="B6">
        <v>2012</v>
      </c>
    </row>
    <row r="7" spans="1:2" ht="12.75">
      <c r="A7" s="69">
        <v>7</v>
      </c>
      <c r="B7">
        <v>2013</v>
      </c>
    </row>
    <row r="8" spans="1:2" ht="12.75">
      <c r="A8" s="69">
        <v>8</v>
      </c>
      <c r="B8">
        <v>2014</v>
      </c>
    </row>
    <row r="9" spans="1:2" ht="12.75">
      <c r="A9" s="69">
        <v>9</v>
      </c>
      <c r="B9">
        <v>2015</v>
      </c>
    </row>
    <row r="10" spans="1:2" ht="12.75">
      <c r="A10" s="69">
        <v>10</v>
      </c>
      <c r="B10">
        <v>2016</v>
      </c>
    </row>
    <row r="11" spans="1:2" ht="12.75">
      <c r="A11" s="69">
        <v>11</v>
      </c>
      <c r="B11">
        <v>2017</v>
      </c>
    </row>
    <row r="12" spans="1:2" ht="12.75">
      <c r="A12" s="69">
        <v>12</v>
      </c>
      <c r="B12">
        <v>2018</v>
      </c>
    </row>
    <row r="13" ht="12.75">
      <c r="B13">
        <v>2019</v>
      </c>
    </row>
    <row r="14" ht="12.75">
      <c r="B14">
        <v>2020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Qiagen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Power Point Charts</dc:creator>
  <cp:keywords/>
  <dc:description/>
  <cp:lastModifiedBy>umli</cp:lastModifiedBy>
  <cp:lastPrinted>2006-12-27T21:50:14Z</cp:lastPrinted>
  <dcterms:created xsi:type="dcterms:W3CDTF">2001-01-23T11:58:23Z</dcterms:created>
  <dcterms:modified xsi:type="dcterms:W3CDTF">2014-05-16T13:31:23Z</dcterms:modified>
  <cp:category/>
  <cp:version/>
  <cp:contentType/>
  <cp:contentStatus/>
</cp:coreProperties>
</file>